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ign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d mmm d"/>
  </numFmts>
  <fonts count="5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1F4E78"/>
      </patternFill>
    </fill>
    <fill>
      <patternFill patternType="solid">
        <fgColor rgb="00FFF2CC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4" pivotButton="0" quotePrefix="0" xfId="0"/>
    <xf numFmtId="0" fontId="3" fillId="0" borderId="1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0" fillId="4" borderId="1" applyAlignment="1" pivotButton="0" quotePrefix="0" xfId="0">
      <alignment horizontal="center"/>
    </xf>
    <xf numFmtId="165" fontId="0" fillId="4" borderId="1" pivotButton="0" quotePrefix="0" xfId="0"/>
    <xf numFmtId="1" fontId="0" fillId="0" borderId="1" applyAlignment="1" pivotButton="0" quotePrefix="0" xfId="0">
      <alignment horizontal="center"/>
    </xf>
  </cellXfs>
  <cellStyles count="1">
    <cellStyle name="Normal" xfId="0" builtinId="0" hidden="0"/>
  </cellStyles>
  <dxfs count="3">
    <dxf>
      <font>
        <strike val="1"/>
        <color rgb="00808080"/>
      </font>
    </dxf>
    <dxf>
      <font>
        <b val="1"/>
        <color rgb="00C00000"/>
      </font>
      <fill>
        <patternFill patternType="solid">
          <fgColor rgb="00FCE4E4"/>
        </patternFill>
      </fill>
    </dxf>
    <dxf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11" customWidth="1" min="3" max="3"/>
    <col width="9" customWidth="1" min="4" max="4"/>
    <col width="13" customWidth="1" min="5" max="5"/>
    <col width="13" customWidth="1" min="6" max="6"/>
    <col width="9" customWidth="1" min="7" max="7"/>
    <col width="7" customWidth="1" min="8" max="8"/>
    <col width="26" customWidth="1" min="9" max="9"/>
  </cols>
  <sheetData>
    <row r="1">
      <c r="A1" s="1" t="inlineStr">
        <is>
          <t>Student Assignment Tracker</t>
        </is>
      </c>
    </row>
    <row r="2">
      <c r="A2" s="2" t="inlineStr">
        <is>
          <t>List every assignment with its due date. Days left updates daily; overdue work turns red and finished work turns gray.</t>
        </is>
      </c>
    </row>
    <row r="3">
      <c r="A3" s="3" t="inlineStr">
        <is>
          <t>Open</t>
        </is>
      </c>
      <c r="B3" s="4" t="n"/>
      <c r="C3" s="3" t="inlineStr">
        <is>
          <t>Overdue</t>
        </is>
      </c>
      <c r="D3" s="4" t="n"/>
      <c r="E3" s="3" t="inlineStr">
        <is>
          <t>Due in 7 days</t>
        </is>
      </c>
      <c r="F3" s="4" t="n"/>
      <c r="G3" s="3" t="inlineStr">
        <is>
          <t>Done</t>
        </is>
      </c>
      <c r="H3" s="4" t="n"/>
    </row>
    <row r="4">
      <c r="A4" s="5">
        <f>COUNTIFS(F8:F207,"&lt;&gt;Done",B8:B207,"&lt;&gt;")</f>
        <v/>
      </c>
      <c r="B4" s="4" t="n"/>
      <c r="C4" s="5">
        <f>COUNTIFS(F8:F207,"&lt;&gt;Done",B8:B207,"&lt;&gt;",E8:E207,"&lt;"&amp;TODAY())</f>
        <v/>
      </c>
      <c r="D4" s="4" t="n"/>
      <c r="E4" s="5">
        <f>COUNTIFS(F8:F207,"&lt;&gt;Done",B8:B207,"&lt;&gt;",E8:E207,"&gt;="&amp;TODAY(),E8:E207,"&lt;="&amp;TODAY()+7)</f>
        <v/>
      </c>
      <c r="F4" s="4" t="n"/>
      <c r="G4" s="5">
        <f>COUNTIF(F8:F207,"Done")</f>
        <v/>
      </c>
      <c r="H4" s="4" t="n"/>
    </row>
    <row r="7">
      <c r="A7" s="6" t="inlineStr">
        <is>
          <t>Course</t>
        </is>
      </c>
      <c r="B7" s="6" t="inlineStr">
        <is>
          <t>Assignment</t>
        </is>
      </c>
      <c r="C7" s="6" t="inlineStr">
        <is>
          <t>Type</t>
        </is>
      </c>
      <c r="D7" s="6" t="inlineStr">
        <is>
          <t>Priority</t>
        </is>
      </c>
      <c r="E7" s="6" t="inlineStr">
        <is>
          <t>Due date</t>
        </is>
      </c>
      <c r="F7" s="6" t="inlineStr">
        <is>
          <t>Status</t>
        </is>
      </c>
      <c r="G7" s="6" t="inlineStr">
        <is>
          <t>Days left</t>
        </is>
      </c>
      <c r="H7" s="6" t="inlineStr">
        <is>
          <t>Grade</t>
        </is>
      </c>
      <c r="I7" s="6" t="inlineStr">
        <is>
          <t>Notes</t>
        </is>
      </c>
    </row>
    <row r="8">
      <c r="A8" s="7" t="inlineStr">
        <is>
          <t>Biology</t>
        </is>
      </c>
      <c r="B8" s="7" t="inlineStr">
        <is>
          <t>Lab report: enzymes</t>
        </is>
      </c>
      <c r="C8" s="7" t="inlineStr">
        <is>
          <t>Report</t>
        </is>
      </c>
      <c r="D8" s="8" t="inlineStr">
        <is>
          <t>High</t>
        </is>
      </c>
      <c r="E8" s="9" t="n">
        <v>46322</v>
      </c>
      <c r="F8" s="7" t="inlineStr">
        <is>
          <t>In progress</t>
        </is>
      </c>
      <c r="G8" s="10">
        <f>IF(OR(E8="",F8="Done"),"",E8-TODAY())</f>
        <v/>
      </c>
      <c r="H8" s="8" t="n"/>
      <c r="I8" s="7" t="n"/>
    </row>
    <row r="9">
      <c r="A9" s="7" t="inlineStr">
        <is>
          <t>History</t>
        </is>
      </c>
      <c r="B9" s="7" t="inlineStr">
        <is>
          <t>Chapter 7 reading notes</t>
        </is>
      </c>
      <c r="C9" s="7" t="inlineStr">
        <is>
          <t>Homework</t>
        </is>
      </c>
      <c r="D9" s="8" t="inlineStr">
        <is>
          <t>Medium</t>
        </is>
      </c>
      <c r="E9" s="9" t="n">
        <v>46317</v>
      </c>
      <c r="F9" s="7" t="inlineStr">
        <is>
          <t>Not started</t>
        </is>
      </c>
      <c r="G9" s="10">
        <f>IF(OR(E9="",F9="Done"),"",E9-TODAY())</f>
        <v/>
      </c>
      <c r="H9" s="8" t="n"/>
      <c r="I9" s="7" t="n"/>
    </row>
    <row r="10">
      <c r="A10" s="7" t="inlineStr">
        <is>
          <t>Calculus</t>
        </is>
      </c>
      <c r="B10" s="7" t="inlineStr">
        <is>
          <t>Problem set 5</t>
        </is>
      </c>
      <c r="C10" s="7" t="inlineStr">
        <is>
          <t>Homework</t>
        </is>
      </c>
      <c r="D10" s="8" t="inlineStr">
        <is>
          <t>High</t>
        </is>
      </c>
      <c r="E10" s="9" t="n">
        <v>46318</v>
      </c>
      <c r="F10" s="7" t="inlineStr">
        <is>
          <t>In progress</t>
        </is>
      </c>
      <c r="G10" s="10">
        <f>IF(OR(E10="",F10="Done"),"",E10-TODAY())</f>
        <v/>
      </c>
      <c r="H10" s="8" t="n"/>
      <c r="I10" s="7" t="n"/>
    </row>
    <row r="11">
      <c r="A11" s="7" t="inlineStr">
        <is>
          <t>English</t>
        </is>
      </c>
      <c r="B11" s="7" t="inlineStr">
        <is>
          <t>Essay draft: The Great Gatsby</t>
        </is>
      </c>
      <c r="C11" s="7" t="inlineStr">
        <is>
          <t>Essay</t>
        </is>
      </c>
      <c r="D11" s="8" t="inlineStr">
        <is>
          <t>High</t>
        </is>
      </c>
      <c r="E11" s="9" t="n">
        <v>46326</v>
      </c>
      <c r="F11" s="7" t="inlineStr">
        <is>
          <t>Not started</t>
        </is>
      </c>
      <c r="G11" s="10">
        <f>IF(OR(E11="",F11="Done"),"",E11-TODAY())</f>
        <v/>
      </c>
      <c r="H11" s="8" t="n"/>
      <c r="I11" s="7" t="n"/>
    </row>
    <row r="12">
      <c r="A12" s="7" t="inlineStr">
        <is>
          <t>Calculus</t>
        </is>
      </c>
      <c r="B12" s="7" t="inlineStr">
        <is>
          <t>Midterm exam</t>
        </is>
      </c>
      <c r="C12" s="7" t="inlineStr">
        <is>
          <t>Exam</t>
        </is>
      </c>
      <c r="D12" s="8" t="inlineStr">
        <is>
          <t>High</t>
        </is>
      </c>
      <c r="E12" s="9" t="n">
        <v>46330</v>
      </c>
      <c r="F12" s="7" t="inlineStr">
        <is>
          <t>Not started</t>
        </is>
      </c>
      <c r="G12" s="10">
        <f>IF(OR(E12="",F12="Done"),"",E12-TODAY())</f>
        <v/>
      </c>
      <c r="H12" s="8" t="n"/>
      <c r="I12" s="7" t="n"/>
    </row>
    <row r="13">
      <c r="A13" s="7" t="inlineStr">
        <is>
          <t>Spanish</t>
        </is>
      </c>
      <c r="B13" s="7" t="inlineStr">
        <is>
          <t>Vocabulary quiz 4</t>
        </is>
      </c>
      <c r="C13" s="7" t="inlineStr">
        <is>
          <t>Quiz</t>
        </is>
      </c>
      <c r="D13" s="8" t="inlineStr">
        <is>
          <t>Low</t>
        </is>
      </c>
      <c r="E13" s="9" t="n">
        <v>46313</v>
      </c>
      <c r="F13" s="7" t="inlineStr">
        <is>
          <t>Not started</t>
        </is>
      </c>
      <c r="G13" s="10">
        <f>IF(OR(E13="",F13="Done"),"",E13-TODAY())</f>
        <v/>
      </c>
      <c r="H13" s="8" t="n"/>
      <c r="I13" s="7" t="n"/>
    </row>
    <row r="14">
      <c r="A14" s="7" t="inlineStr">
        <is>
          <t>Biology</t>
        </is>
      </c>
      <c r="B14" s="7" t="inlineStr">
        <is>
          <t>Cell structure worksheet</t>
        </is>
      </c>
      <c r="C14" s="7" t="inlineStr">
        <is>
          <t>Homework</t>
        </is>
      </c>
      <c r="D14" s="8" t="inlineStr">
        <is>
          <t>Low</t>
        </is>
      </c>
      <c r="E14" s="9" t="n">
        <v>46306</v>
      </c>
      <c r="F14" s="7" t="inlineStr">
        <is>
          <t>Done</t>
        </is>
      </c>
      <c r="G14" s="10">
        <f>IF(OR(E14="",F14="Done"),"",E14-TODAY())</f>
        <v/>
      </c>
      <c r="H14" s="8" t="inlineStr">
        <is>
          <t>A</t>
        </is>
      </c>
      <c r="I14" s="7" t="n"/>
    </row>
    <row r="15">
      <c r="A15" s="7" t="inlineStr">
        <is>
          <t>History</t>
        </is>
      </c>
      <c r="B15" s="7" t="inlineStr">
        <is>
          <t>Map quiz</t>
        </is>
      </c>
      <c r="C15" s="7" t="inlineStr">
        <is>
          <t>Quiz</t>
        </is>
      </c>
      <c r="D15" s="8" t="inlineStr">
        <is>
          <t>Medium</t>
        </is>
      </c>
      <c r="E15" s="9" t="n">
        <v>46304</v>
      </c>
      <c r="F15" s="7" t="inlineStr">
        <is>
          <t>Done</t>
        </is>
      </c>
      <c r="G15" s="10">
        <f>IF(OR(E15="",F15="Done"),"",E15-TODAY())</f>
        <v/>
      </c>
      <c r="H15" s="8" t="inlineStr">
        <is>
          <t>B+</t>
        </is>
      </c>
      <c r="I15" s="7" t="n"/>
    </row>
    <row r="16">
      <c r="A16" s="7" t="n"/>
      <c r="B16" s="7" t="n"/>
      <c r="C16" s="7" t="n"/>
      <c r="D16" s="8" t="n"/>
      <c r="E16" s="9" t="n"/>
      <c r="F16" s="7" t="n"/>
      <c r="G16" s="10">
        <f>IF(OR(E16="",F16="Done"),"",E16-TODAY())</f>
        <v/>
      </c>
      <c r="H16" s="8" t="n"/>
      <c r="I16" s="7" t="n"/>
    </row>
    <row r="17">
      <c r="A17" s="7" t="n"/>
      <c r="B17" s="7" t="n"/>
      <c r="C17" s="7" t="n"/>
      <c r="D17" s="8" t="n"/>
      <c r="E17" s="9" t="n"/>
      <c r="F17" s="7" t="n"/>
      <c r="G17" s="10">
        <f>IF(OR(E17="",F17="Done"),"",E17-TODAY())</f>
        <v/>
      </c>
      <c r="H17" s="8" t="n"/>
      <c r="I17" s="7" t="n"/>
    </row>
    <row r="18">
      <c r="A18" s="7" t="n"/>
      <c r="B18" s="7" t="n"/>
      <c r="C18" s="7" t="n"/>
      <c r="D18" s="8" t="n"/>
      <c r="E18" s="9" t="n"/>
      <c r="F18" s="7" t="n"/>
      <c r="G18" s="10">
        <f>IF(OR(E18="",F18="Done"),"",E18-TODAY())</f>
        <v/>
      </c>
      <c r="H18" s="8" t="n"/>
      <c r="I18" s="7" t="n"/>
    </row>
    <row r="19">
      <c r="A19" s="7" t="n"/>
      <c r="B19" s="7" t="n"/>
      <c r="C19" s="7" t="n"/>
      <c r="D19" s="8" t="n"/>
      <c r="E19" s="9" t="n"/>
      <c r="F19" s="7" t="n"/>
      <c r="G19" s="10">
        <f>IF(OR(E19="",F19="Done"),"",E19-TODAY())</f>
        <v/>
      </c>
      <c r="H19" s="8" t="n"/>
      <c r="I19" s="7" t="n"/>
    </row>
    <row r="20">
      <c r="A20" s="7" t="n"/>
      <c r="B20" s="7" t="n"/>
      <c r="C20" s="7" t="n"/>
      <c r="D20" s="8" t="n"/>
      <c r="E20" s="9" t="n"/>
      <c r="F20" s="7" t="n"/>
      <c r="G20" s="10">
        <f>IF(OR(E20="",F20="Done"),"",E20-TODAY())</f>
        <v/>
      </c>
      <c r="H20" s="8" t="n"/>
      <c r="I20" s="7" t="n"/>
    </row>
    <row r="21">
      <c r="A21" s="7" t="n"/>
      <c r="B21" s="7" t="n"/>
      <c r="C21" s="7" t="n"/>
      <c r="D21" s="8" t="n"/>
      <c r="E21" s="9" t="n"/>
      <c r="F21" s="7" t="n"/>
      <c r="G21" s="10">
        <f>IF(OR(E21="",F21="Done"),"",E21-TODAY())</f>
        <v/>
      </c>
      <c r="H21" s="8" t="n"/>
      <c r="I21" s="7" t="n"/>
    </row>
    <row r="22">
      <c r="A22" s="7" t="n"/>
      <c r="B22" s="7" t="n"/>
      <c r="C22" s="7" t="n"/>
      <c r="D22" s="8" t="n"/>
      <c r="E22" s="9" t="n"/>
      <c r="F22" s="7" t="n"/>
      <c r="G22" s="10">
        <f>IF(OR(E22="",F22="Done"),"",E22-TODAY())</f>
        <v/>
      </c>
      <c r="H22" s="8" t="n"/>
      <c r="I22" s="7" t="n"/>
    </row>
    <row r="23">
      <c r="A23" s="7" t="n"/>
      <c r="B23" s="7" t="n"/>
      <c r="C23" s="7" t="n"/>
      <c r="D23" s="8" t="n"/>
      <c r="E23" s="9" t="n"/>
      <c r="F23" s="7" t="n"/>
      <c r="G23" s="10">
        <f>IF(OR(E23="",F23="Done"),"",E23-TODAY())</f>
        <v/>
      </c>
      <c r="H23" s="8" t="n"/>
      <c r="I23" s="7" t="n"/>
    </row>
    <row r="24">
      <c r="A24" s="7" t="n"/>
      <c r="B24" s="7" t="n"/>
      <c r="C24" s="7" t="n"/>
      <c r="D24" s="8" t="n"/>
      <c r="E24" s="9" t="n"/>
      <c r="F24" s="7" t="n"/>
      <c r="G24" s="10">
        <f>IF(OR(E24="",F24="Done"),"",E24-TODAY())</f>
        <v/>
      </c>
      <c r="H24" s="8" t="n"/>
      <c r="I24" s="7" t="n"/>
    </row>
    <row r="25">
      <c r="A25" s="7" t="n"/>
      <c r="B25" s="7" t="n"/>
      <c r="C25" s="7" t="n"/>
      <c r="D25" s="8" t="n"/>
      <c r="E25" s="9" t="n"/>
      <c r="F25" s="7" t="n"/>
      <c r="G25" s="10">
        <f>IF(OR(E25="",F25="Done"),"",E25-TODAY())</f>
        <v/>
      </c>
      <c r="H25" s="8" t="n"/>
      <c r="I25" s="7" t="n"/>
    </row>
    <row r="26">
      <c r="A26" s="7" t="n"/>
      <c r="B26" s="7" t="n"/>
      <c r="C26" s="7" t="n"/>
      <c r="D26" s="8" t="n"/>
      <c r="E26" s="9" t="n"/>
      <c r="F26" s="7" t="n"/>
      <c r="G26" s="10">
        <f>IF(OR(E26="",F26="Done"),"",E26-TODAY())</f>
        <v/>
      </c>
      <c r="H26" s="8" t="n"/>
      <c r="I26" s="7" t="n"/>
    </row>
    <row r="27">
      <c r="A27" s="7" t="n"/>
      <c r="B27" s="7" t="n"/>
      <c r="C27" s="7" t="n"/>
      <c r="D27" s="8" t="n"/>
      <c r="E27" s="9" t="n"/>
      <c r="F27" s="7" t="n"/>
      <c r="G27" s="10">
        <f>IF(OR(E27="",F27="Done"),"",E27-TODAY())</f>
        <v/>
      </c>
      <c r="H27" s="8" t="n"/>
      <c r="I27" s="7" t="n"/>
    </row>
    <row r="28">
      <c r="A28" s="7" t="n"/>
      <c r="B28" s="7" t="n"/>
      <c r="C28" s="7" t="n"/>
      <c r="D28" s="8" t="n"/>
      <c r="E28" s="9" t="n"/>
      <c r="F28" s="7" t="n"/>
      <c r="G28" s="10">
        <f>IF(OR(E28="",F28="Done"),"",E28-TODAY())</f>
        <v/>
      </c>
      <c r="H28" s="8" t="n"/>
      <c r="I28" s="7" t="n"/>
    </row>
    <row r="29">
      <c r="A29" s="7" t="n"/>
      <c r="B29" s="7" t="n"/>
      <c r="C29" s="7" t="n"/>
      <c r="D29" s="8" t="n"/>
      <c r="E29" s="9" t="n"/>
      <c r="F29" s="7" t="n"/>
      <c r="G29" s="10">
        <f>IF(OR(E29="",F29="Done"),"",E29-TODAY())</f>
        <v/>
      </c>
      <c r="H29" s="8" t="n"/>
      <c r="I29" s="7" t="n"/>
    </row>
    <row r="30">
      <c r="A30" s="7" t="n"/>
      <c r="B30" s="7" t="n"/>
      <c r="C30" s="7" t="n"/>
      <c r="D30" s="8" t="n"/>
      <c r="E30" s="9" t="n"/>
      <c r="F30" s="7" t="n"/>
      <c r="G30" s="10">
        <f>IF(OR(E30="",F30="Done"),"",E30-TODAY())</f>
        <v/>
      </c>
      <c r="H30" s="8" t="n"/>
      <c r="I30" s="7" t="n"/>
    </row>
    <row r="31">
      <c r="A31" s="7" t="n"/>
      <c r="B31" s="7" t="n"/>
      <c r="C31" s="7" t="n"/>
      <c r="D31" s="8" t="n"/>
      <c r="E31" s="9" t="n"/>
      <c r="F31" s="7" t="n"/>
      <c r="G31" s="10">
        <f>IF(OR(E31="",F31="Done"),"",E31-TODAY())</f>
        <v/>
      </c>
      <c r="H31" s="8" t="n"/>
      <c r="I31" s="7" t="n"/>
    </row>
    <row r="32">
      <c r="A32" s="7" t="n"/>
      <c r="B32" s="7" t="n"/>
      <c r="C32" s="7" t="n"/>
      <c r="D32" s="8" t="n"/>
      <c r="E32" s="9" t="n"/>
      <c r="F32" s="7" t="n"/>
      <c r="G32" s="10">
        <f>IF(OR(E32="",F32="Done"),"",E32-TODAY())</f>
        <v/>
      </c>
      <c r="H32" s="8" t="n"/>
      <c r="I32" s="7" t="n"/>
    </row>
    <row r="33">
      <c r="A33" s="7" t="n"/>
      <c r="B33" s="7" t="n"/>
      <c r="C33" s="7" t="n"/>
      <c r="D33" s="8" t="n"/>
      <c r="E33" s="9" t="n"/>
      <c r="F33" s="7" t="n"/>
      <c r="G33" s="10">
        <f>IF(OR(E33="",F33="Done"),"",E33-TODAY())</f>
        <v/>
      </c>
      <c r="H33" s="8" t="n"/>
      <c r="I33" s="7" t="n"/>
    </row>
    <row r="34">
      <c r="A34" s="7" t="n"/>
      <c r="B34" s="7" t="n"/>
      <c r="C34" s="7" t="n"/>
      <c r="D34" s="8" t="n"/>
      <c r="E34" s="9" t="n"/>
      <c r="F34" s="7" t="n"/>
      <c r="G34" s="10">
        <f>IF(OR(E34="",F34="Done"),"",E34-TODAY())</f>
        <v/>
      </c>
      <c r="H34" s="8" t="n"/>
      <c r="I34" s="7" t="n"/>
    </row>
    <row r="35">
      <c r="A35" s="7" t="n"/>
      <c r="B35" s="7" t="n"/>
      <c r="C35" s="7" t="n"/>
      <c r="D35" s="8" t="n"/>
      <c r="E35" s="9" t="n"/>
      <c r="F35" s="7" t="n"/>
      <c r="G35" s="10">
        <f>IF(OR(E35="",F35="Done"),"",E35-TODAY())</f>
        <v/>
      </c>
      <c r="H35" s="8" t="n"/>
      <c r="I35" s="7" t="n"/>
    </row>
    <row r="36">
      <c r="A36" s="7" t="n"/>
      <c r="B36" s="7" t="n"/>
      <c r="C36" s="7" t="n"/>
      <c r="D36" s="8" t="n"/>
      <c r="E36" s="9" t="n"/>
      <c r="F36" s="7" t="n"/>
      <c r="G36" s="10">
        <f>IF(OR(E36="",F36="Done"),"",E36-TODAY())</f>
        <v/>
      </c>
      <c r="H36" s="8" t="n"/>
      <c r="I36" s="7" t="n"/>
    </row>
    <row r="37">
      <c r="A37" s="7" t="n"/>
      <c r="B37" s="7" t="n"/>
      <c r="C37" s="7" t="n"/>
      <c r="D37" s="8" t="n"/>
      <c r="E37" s="9" t="n"/>
      <c r="F37" s="7" t="n"/>
      <c r="G37" s="10">
        <f>IF(OR(E37="",F37="Done"),"",E37-TODAY())</f>
        <v/>
      </c>
      <c r="H37" s="8" t="n"/>
      <c r="I37" s="7" t="n"/>
    </row>
    <row r="38">
      <c r="A38" s="7" t="n"/>
      <c r="B38" s="7" t="n"/>
      <c r="C38" s="7" t="n"/>
      <c r="D38" s="8" t="n"/>
      <c r="E38" s="9" t="n"/>
      <c r="F38" s="7" t="n"/>
      <c r="G38" s="10">
        <f>IF(OR(E38="",F38="Done"),"",E38-TODAY())</f>
        <v/>
      </c>
      <c r="H38" s="8" t="n"/>
      <c r="I38" s="7" t="n"/>
    </row>
    <row r="39">
      <c r="A39" s="7" t="n"/>
      <c r="B39" s="7" t="n"/>
      <c r="C39" s="7" t="n"/>
      <c r="D39" s="8" t="n"/>
      <c r="E39" s="9" t="n"/>
      <c r="F39" s="7" t="n"/>
      <c r="G39" s="10">
        <f>IF(OR(E39="",F39="Done"),"",E39-TODAY())</f>
        <v/>
      </c>
      <c r="H39" s="8" t="n"/>
      <c r="I39" s="7" t="n"/>
    </row>
    <row r="40">
      <c r="A40" s="7" t="n"/>
      <c r="B40" s="7" t="n"/>
      <c r="C40" s="7" t="n"/>
      <c r="D40" s="8" t="n"/>
      <c r="E40" s="9" t="n"/>
      <c r="F40" s="7" t="n"/>
      <c r="G40" s="10">
        <f>IF(OR(E40="",F40="Done"),"",E40-TODAY())</f>
        <v/>
      </c>
      <c r="H40" s="8" t="n"/>
      <c r="I40" s="7" t="n"/>
    </row>
    <row r="41">
      <c r="A41" s="7" t="n"/>
      <c r="B41" s="7" t="n"/>
      <c r="C41" s="7" t="n"/>
      <c r="D41" s="8" t="n"/>
      <c r="E41" s="9" t="n"/>
      <c r="F41" s="7" t="n"/>
      <c r="G41" s="10">
        <f>IF(OR(E41="",F41="Done"),"",E41-TODAY())</f>
        <v/>
      </c>
      <c r="H41" s="8" t="n"/>
      <c r="I41" s="7" t="n"/>
    </row>
    <row r="42">
      <c r="A42" s="7" t="n"/>
      <c r="B42" s="7" t="n"/>
      <c r="C42" s="7" t="n"/>
      <c r="D42" s="8" t="n"/>
      <c r="E42" s="9" t="n"/>
      <c r="F42" s="7" t="n"/>
      <c r="G42" s="10">
        <f>IF(OR(E42="",F42="Done"),"",E42-TODAY())</f>
        <v/>
      </c>
      <c r="H42" s="8" t="n"/>
      <c r="I42" s="7" t="n"/>
    </row>
    <row r="43">
      <c r="A43" s="7" t="n"/>
      <c r="B43" s="7" t="n"/>
      <c r="C43" s="7" t="n"/>
      <c r="D43" s="8" t="n"/>
      <c r="E43" s="9" t="n"/>
      <c r="F43" s="7" t="n"/>
      <c r="G43" s="10">
        <f>IF(OR(E43="",F43="Done"),"",E43-TODAY())</f>
        <v/>
      </c>
      <c r="H43" s="8" t="n"/>
      <c r="I43" s="7" t="n"/>
    </row>
    <row r="44">
      <c r="A44" s="7" t="n"/>
      <c r="B44" s="7" t="n"/>
      <c r="C44" s="7" t="n"/>
      <c r="D44" s="8" t="n"/>
      <c r="E44" s="9" t="n"/>
      <c r="F44" s="7" t="n"/>
      <c r="G44" s="10">
        <f>IF(OR(E44="",F44="Done"),"",E44-TODAY())</f>
        <v/>
      </c>
      <c r="H44" s="8" t="n"/>
      <c r="I44" s="7" t="n"/>
    </row>
    <row r="45">
      <c r="A45" s="7" t="n"/>
      <c r="B45" s="7" t="n"/>
      <c r="C45" s="7" t="n"/>
      <c r="D45" s="8" t="n"/>
      <c r="E45" s="9" t="n"/>
      <c r="F45" s="7" t="n"/>
      <c r="G45" s="10">
        <f>IF(OR(E45="",F45="Done"),"",E45-TODAY())</f>
        <v/>
      </c>
      <c r="H45" s="8" t="n"/>
      <c r="I45" s="7" t="n"/>
    </row>
    <row r="46">
      <c r="A46" s="7" t="n"/>
      <c r="B46" s="7" t="n"/>
      <c r="C46" s="7" t="n"/>
      <c r="D46" s="8" t="n"/>
      <c r="E46" s="9" t="n"/>
      <c r="F46" s="7" t="n"/>
      <c r="G46" s="10">
        <f>IF(OR(E46="",F46="Done"),"",E46-TODAY())</f>
        <v/>
      </c>
      <c r="H46" s="8" t="n"/>
      <c r="I46" s="7" t="n"/>
    </row>
    <row r="47">
      <c r="A47" s="7" t="n"/>
      <c r="B47" s="7" t="n"/>
      <c r="C47" s="7" t="n"/>
      <c r="D47" s="8" t="n"/>
      <c r="E47" s="9" t="n"/>
      <c r="F47" s="7" t="n"/>
      <c r="G47" s="10">
        <f>IF(OR(E47="",F47="Done"),"",E47-TODAY())</f>
        <v/>
      </c>
      <c r="H47" s="8" t="n"/>
      <c r="I47" s="7" t="n"/>
    </row>
    <row r="48">
      <c r="A48" s="7" t="n"/>
      <c r="B48" s="7" t="n"/>
      <c r="C48" s="7" t="n"/>
      <c r="D48" s="8" t="n"/>
      <c r="E48" s="9" t="n"/>
      <c r="F48" s="7" t="n"/>
      <c r="G48" s="10">
        <f>IF(OR(E48="",F48="Done"),"",E48-TODAY())</f>
        <v/>
      </c>
      <c r="H48" s="8" t="n"/>
      <c r="I48" s="7" t="n"/>
    </row>
    <row r="49">
      <c r="A49" s="7" t="n"/>
      <c r="B49" s="7" t="n"/>
      <c r="C49" s="7" t="n"/>
      <c r="D49" s="8" t="n"/>
      <c r="E49" s="9" t="n"/>
      <c r="F49" s="7" t="n"/>
      <c r="G49" s="10">
        <f>IF(OR(E49="",F49="Done"),"",E49-TODAY())</f>
        <v/>
      </c>
      <c r="H49" s="8" t="n"/>
      <c r="I49" s="7" t="n"/>
    </row>
    <row r="50">
      <c r="A50" s="7" t="n"/>
      <c r="B50" s="7" t="n"/>
      <c r="C50" s="7" t="n"/>
      <c r="D50" s="8" t="n"/>
      <c r="E50" s="9" t="n"/>
      <c r="F50" s="7" t="n"/>
      <c r="G50" s="10">
        <f>IF(OR(E50="",F50="Done"),"",E50-TODAY())</f>
        <v/>
      </c>
      <c r="H50" s="8" t="n"/>
      <c r="I50" s="7" t="n"/>
    </row>
    <row r="51">
      <c r="A51" s="7" t="n"/>
      <c r="B51" s="7" t="n"/>
      <c r="C51" s="7" t="n"/>
      <c r="D51" s="8" t="n"/>
      <c r="E51" s="9" t="n"/>
      <c r="F51" s="7" t="n"/>
      <c r="G51" s="10">
        <f>IF(OR(E51="",F51="Done"),"",E51-TODAY())</f>
        <v/>
      </c>
      <c r="H51" s="8" t="n"/>
      <c r="I51" s="7" t="n"/>
    </row>
    <row r="52">
      <c r="A52" s="7" t="n"/>
      <c r="B52" s="7" t="n"/>
      <c r="C52" s="7" t="n"/>
      <c r="D52" s="8" t="n"/>
      <c r="E52" s="9" t="n"/>
      <c r="F52" s="7" t="n"/>
      <c r="G52" s="10">
        <f>IF(OR(E52="",F52="Done"),"",E52-TODAY())</f>
        <v/>
      </c>
      <c r="H52" s="8" t="n"/>
      <c r="I52" s="7" t="n"/>
    </row>
    <row r="53">
      <c r="A53" s="7" t="n"/>
      <c r="B53" s="7" t="n"/>
      <c r="C53" s="7" t="n"/>
      <c r="D53" s="8" t="n"/>
      <c r="E53" s="9" t="n"/>
      <c r="F53" s="7" t="n"/>
      <c r="G53" s="10">
        <f>IF(OR(E53="",F53="Done"),"",E53-TODAY())</f>
        <v/>
      </c>
      <c r="H53" s="8" t="n"/>
      <c r="I53" s="7" t="n"/>
    </row>
    <row r="54">
      <c r="A54" s="7" t="n"/>
      <c r="B54" s="7" t="n"/>
      <c r="C54" s="7" t="n"/>
      <c r="D54" s="8" t="n"/>
      <c r="E54" s="9" t="n"/>
      <c r="F54" s="7" t="n"/>
      <c r="G54" s="10">
        <f>IF(OR(E54="",F54="Done"),"",E54-TODAY())</f>
        <v/>
      </c>
      <c r="H54" s="8" t="n"/>
      <c r="I54" s="7" t="n"/>
    </row>
    <row r="55">
      <c r="A55" s="7" t="n"/>
      <c r="B55" s="7" t="n"/>
      <c r="C55" s="7" t="n"/>
      <c r="D55" s="8" t="n"/>
      <c r="E55" s="9" t="n"/>
      <c r="F55" s="7" t="n"/>
      <c r="G55" s="10">
        <f>IF(OR(E55="",F55="Done"),"",E55-TODAY())</f>
        <v/>
      </c>
      <c r="H55" s="8" t="n"/>
      <c r="I55" s="7" t="n"/>
    </row>
    <row r="56">
      <c r="A56" s="7" t="n"/>
      <c r="B56" s="7" t="n"/>
      <c r="C56" s="7" t="n"/>
      <c r="D56" s="8" t="n"/>
      <c r="E56" s="9" t="n"/>
      <c r="F56" s="7" t="n"/>
      <c r="G56" s="10">
        <f>IF(OR(E56="",F56="Done"),"",E56-TODAY())</f>
        <v/>
      </c>
      <c r="H56" s="8" t="n"/>
      <c r="I56" s="7" t="n"/>
    </row>
    <row r="57">
      <c r="A57" s="7" t="n"/>
      <c r="B57" s="7" t="n"/>
      <c r="C57" s="7" t="n"/>
      <c r="D57" s="8" t="n"/>
      <c r="E57" s="9" t="n"/>
      <c r="F57" s="7" t="n"/>
      <c r="G57" s="10">
        <f>IF(OR(E57="",F57="Done"),"",E57-TODAY())</f>
        <v/>
      </c>
      <c r="H57" s="8" t="n"/>
      <c r="I57" s="7" t="n"/>
    </row>
    <row r="58">
      <c r="A58" s="7" t="n"/>
      <c r="B58" s="7" t="n"/>
      <c r="C58" s="7" t="n"/>
      <c r="D58" s="8" t="n"/>
      <c r="E58" s="9" t="n"/>
      <c r="F58" s="7" t="n"/>
      <c r="G58" s="10">
        <f>IF(OR(E58="",F58="Done"),"",E58-TODAY())</f>
        <v/>
      </c>
      <c r="H58" s="8" t="n"/>
      <c r="I58" s="7" t="n"/>
    </row>
    <row r="59">
      <c r="A59" s="7" t="n"/>
      <c r="B59" s="7" t="n"/>
      <c r="C59" s="7" t="n"/>
      <c r="D59" s="8" t="n"/>
      <c r="E59" s="9" t="n"/>
      <c r="F59" s="7" t="n"/>
      <c r="G59" s="10">
        <f>IF(OR(E59="",F59="Done"),"",E59-TODAY())</f>
        <v/>
      </c>
      <c r="H59" s="8" t="n"/>
      <c r="I59" s="7" t="n"/>
    </row>
    <row r="60">
      <c r="A60" s="7" t="n"/>
      <c r="B60" s="7" t="n"/>
      <c r="C60" s="7" t="n"/>
      <c r="D60" s="8" t="n"/>
      <c r="E60" s="9" t="n"/>
      <c r="F60" s="7" t="n"/>
      <c r="G60" s="10">
        <f>IF(OR(E60="",F60="Done"),"",E60-TODAY())</f>
        <v/>
      </c>
      <c r="H60" s="8" t="n"/>
      <c r="I60" s="7" t="n"/>
    </row>
    <row r="61">
      <c r="A61" s="7" t="n"/>
      <c r="B61" s="7" t="n"/>
      <c r="C61" s="7" t="n"/>
      <c r="D61" s="8" t="n"/>
      <c r="E61" s="9" t="n"/>
      <c r="F61" s="7" t="n"/>
      <c r="G61" s="10">
        <f>IF(OR(E61="",F61="Done"),"",E61-TODAY())</f>
        <v/>
      </c>
      <c r="H61" s="8" t="n"/>
      <c r="I61" s="7" t="n"/>
    </row>
    <row r="62">
      <c r="A62" s="7" t="n"/>
      <c r="B62" s="7" t="n"/>
      <c r="C62" s="7" t="n"/>
      <c r="D62" s="8" t="n"/>
      <c r="E62" s="9" t="n"/>
      <c r="F62" s="7" t="n"/>
      <c r="G62" s="10">
        <f>IF(OR(E62="",F62="Done"),"",E62-TODAY())</f>
        <v/>
      </c>
      <c r="H62" s="8" t="n"/>
      <c r="I62" s="7" t="n"/>
    </row>
    <row r="63">
      <c r="A63" s="7" t="n"/>
      <c r="B63" s="7" t="n"/>
      <c r="C63" s="7" t="n"/>
      <c r="D63" s="8" t="n"/>
      <c r="E63" s="9" t="n"/>
      <c r="F63" s="7" t="n"/>
      <c r="G63" s="10">
        <f>IF(OR(E63="",F63="Done"),"",E63-TODAY())</f>
        <v/>
      </c>
      <c r="H63" s="8" t="n"/>
      <c r="I63" s="7" t="n"/>
    </row>
    <row r="64">
      <c r="A64" s="7" t="n"/>
      <c r="B64" s="7" t="n"/>
      <c r="C64" s="7" t="n"/>
      <c r="D64" s="8" t="n"/>
      <c r="E64" s="9" t="n"/>
      <c r="F64" s="7" t="n"/>
      <c r="G64" s="10">
        <f>IF(OR(E64="",F64="Done"),"",E64-TODAY())</f>
        <v/>
      </c>
      <c r="H64" s="8" t="n"/>
      <c r="I64" s="7" t="n"/>
    </row>
    <row r="65">
      <c r="A65" s="7" t="n"/>
      <c r="B65" s="7" t="n"/>
      <c r="C65" s="7" t="n"/>
      <c r="D65" s="8" t="n"/>
      <c r="E65" s="9" t="n"/>
      <c r="F65" s="7" t="n"/>
      <c r="G65" s="10">
        <f>IF(OR(E65="",F65="Done"),"",E65-TODAY())</f>
        <v/>
      </c>
      <c r="H65" s="8" t="n"/>
      <c r="I65" s="7" t="n"/>
    </row>
    <row r="66">
      <c r="A66" s="7" t="n"/>
      <c r="B66" s="7" t="n"/>
      <c r="C66" s="7" t="n"/>
      <c r="D66" s="8" t="n"/>
      <c r="E66" s="9" t="n"/>
      <c r="F66" s="7" t="n"/>
      <c r="G66" s="10">
        <f>IF(OR(E66="",F66="Done"),"",E66-TODAY())</f>
        <v/>
      </c>
      <c r="H66" s="8" t="n"/>
      <c r="I66" s="7" t="n"/>
    </row>
    <row r="67">
      <c r="A67" s="7" t="n"/>
      <c r="B67" s="7" t="n"/>
      <c r="C67" s="7" t="n"/>
      <c r="D67" s="8" t="n"/>
      <c r="E67" s="9" t="n"/>
      <c r="F67" s="7" t="n"/>
      <c r="G67" s="10">
        <f>IF(OR(E67="",F67="Done"),"",E67-TODAY())</f>
        <v/>
      </c>
      <c r="H67" s="8" t="n"/>
      <c r="I67" s="7" t="n"/>
    </row>
    <row r="68">
      <c r="A68" s="7" t="n"/>
      <c r="B68" s="7" t="n"/>
      <c r="C68" s="7" t="n"/>
      <c r="D68" s="8" t="n"/>
      <c r="E68" s="9" t="n"/>
      <c r="F68" s="7" t="n"/>
      <c r="G68" s="10">
        <f>IF(OR(E68="",F68="Done"),"",E68-TODAY())</f>
        <v/>
      </c>
      <c r="H68" s="8" t="n"/>
      <c r="I68" s="7" t="n"/>
    </row>
    <row r="69">
      <c r="A69" s="7" t="n"/>
      <c r="B69" s="7" t="n"/>
      <c r="C69" s="7" t="n"/>
      <c r="D69" s="8" t="n"/>
      <c r="E69" s="9" t="n"/>
      <c r="F69" s="7" t="n"/>
      <c r="G69" s="10">
        <f>IF(OR(E69="",F69="Done"),"",E69-TODAY())</f>
        <v/>
      </c>
      <c r="H69" s="8" t="n"/>
      <c r="I69" s="7" t="n"/>
    </row>
    <row r="70">
      <c r="A70" s="7" t="n"/>
      <c r="B70" s="7" t="n"/>
      <c r="C70" s="7" t="n"/>
      <c r="D70" s="8" t="n"/>
      <c r="E70" s="9" t="n"/>
      <c r="F70" s="7" t="n"/>
      <c r="G70" s="10">
        <f>IF(OR(E70="",F70="Done"),"",E70-TODAY())</f>
        <v/>
      </c>
      <c r="H70" s="8" t="n"/>
      <c r="I70" s="7" t="n"/>
    </row>
    <row r="71">
      <c r="A71" s="7" t="n"/>
      <c r="B71" s="7" t="n"/>
      <c r="C71" s="7" t="n"/>
      <c r="D71" s="8" t="n"/>
      <c r="E71" s="9" t="n"/>
      <c r="F71" s="7" t="n"/>
      <c r="G71" s="10">
        <f>IF(OR(E71="",F71="Done"),"",E71-TODAY())</f>
        <v/>
      </c>
      <c r="H71" s="8" t="n"/>
      <c r="I71" s="7" t="n"/>
    </row>
    <row r="72">
      <c r="A72" s="7" t="n"/>
      <c r="B72" s="7" t="n"/>
      <c r="C72" s="7" t="n"/>
      <c r="D72" s="8" t="n"/>
      <c r="E72" s="9" t="n"/>
      <c r="F72" s="7" t="n"/>
      <c r="G72" s="10">
        <f>IF(OR(E72="",F72="Done"),"",E72-TODAY())</f>
        <v/>
      </c>
      <c r="H72" s="8" t="n"/>
      <c r="I72" s="7" t="n"/>
    </row>
    <row r="73">
      <c r="A73" s="7" t="n"/>
      <c r="B73" s="7" t="n"/>
      <c r="C73" s="7" t="n"/>
      <c r="D73" s="8" t="n"/>
      <c r="E73" s="9" t="n"/>
      <c r="F73" s="7" t="n"/>
      <c r="G73" s="10">
        <f>IF(OR(E73="",F73="Done"),"",E73-TODAY())</f>
        <v/>
      </c>
      <c r="H73" s="8" t="n"/>
      <c r="I73" s="7" t="n"/>
    </row>
    <row r="74">
      <c r="A74" s="7" t="n"/>
      <c r="B74" s="7" t="n"/>
      <c r="C74" s="7" t="n"/>
      <c r="D74" s="8" t="n"/>
      <c r="E74" s="9" t="n"/>
      <c r="F74" s="7" t="n"/>
      <c r="G74" s="10">
        <f>IF(OR(E74="",F74="Done"),"",E74-TODAY())</f>
        <v/>
      </c>
      <c r="H74" s="8" t="n"/>
      <c r="I74" s="7" t="n"/>
    </row>
    <row r="75">
      <c r="A75" s="7" t="n"/>
      <c r="B75" s="7" t="n"/>
      <c r="C75" s="7" t="n"/>
      <c r="D75" s="8" t="n"/>
      <c r="E75" s="9" t="n"/>
      <c r="F75" s="7" t="n"/>
      <c r="G75" s="10">
        <f>IF(OR(E75="",F75="Done"),"",E75-TODAY())</f>
        <v/>
      </c>
      <c r="H75" s="8" t="n"/>
      <c r="I75" s="7" t="n"/>
    </row>
    <row r="76">
      <c r="A76" s="7" t="n"/>
      <c r="B76" s="7" t="n"/>
      <c r="C76" s="7" t="n"/>
      <c r="D76" s="8" t="n"/>
      <c r="E76" s="9" t="n"/>
      <c r="F76" s="7" t="n"/>
      <c r="G76" s="10">
        <f>IF(OR(E76="",F76="Done"),"",E76-TODAY())</f>
        <v/>
      </c>
      <c r="H76" s="8" t="n"/>
      <c r="I76" s="7" t="n"/>
    </row>
    <row r="77">
      <c r="A77" s="7" t="n"/>
      <c r="B77" s="7" t="n"/>
      <c r="C77" s="7" t="n"/>
      <c r="D77" s="8" t="n"/>
      <c r="E77" s="9" t="n"/>
      <c r="F77" s="7" t="n"/>
      <c r="G77" s="10">
        <f>IF(OR(E77="",F77="Done"),"",E77-TODAY())</f>
        <v/>
      </c>
      <c r="H77" s="8" t="n"/>
      <c r="I77" s="7" t="n"/>
    </row>
    <row r="78">
      <c r="A78" s="7" t="n"/>
      <c r="B78" s="7" t="n"/>
      <c r="C78" s="7" t="n"/>
      <c r="D78" s="8" t="n"/>
      <c r="E78" s="9" t="n"/>
      <c r="F78" s="7" t="n"/>
      <c r="G78" s="10">
        <f>IF(OR(E78="",F78="Done"),"",E78-TODAY())</f>
        <v/>
      </c>
      <c r="H78" s="8" t="n"/>
      <c r="I78" s="7" t="n"/>
    </row>
    <row r="79">
      <c r="A79" s="7" t="n"/>
      <c r="B79" s="7" t="n"/>
      <c r="C79" s="7" t="n"/>
      <c r="D79" s="8" t="n"/>
      <c r="E79" s="9" t="n"/>
      <c r="F79" s="7" t="n"/>
      <c r="G79" s="10">
        <f>IF(OR(E79="",F79="Done"),"",E79-TODAY())</f>
        <v/>
      </c>
      <c r="H79" s="8" t="n"/>
      <c r="I79" s="7" t="n"/>
    </row>
    <row r="80">
      <c r="A80" s="7" t="n"/>
      <c r="B80" s="7" t="n"/>
      <c r="C80" s="7" t="n"/>
      <c r="D80" s="8" t="n"/>
      <c r="E80" s="9" t="n"/>
      <c r="F80" s="7" t="n"/>
      <c r="G80" s="10">
        <f>IF(OR(E80="",F80="Done"),"",E80-TODAY())</f>
        <v/>
      </c>
      <c r="H80" s="8" t="n"/>
      <c r="I80" s="7" t="n"/>
    </row>
    <row r="81">
      <c r="A81" s="7" t="n"/>
      <c r="B81" s="7" t="n"/>
      <c r="C81" s="7" t="n"/>
      <c r="D81" s="8" t="n"/>
      <c r="E81" s="9" t="n"/>
      <c r="F81" s="7" t="n"/>
      <c r="G81" s="10">
        <f>IF(OR(E81="",F81="Done"),"",E81-TODAY())</f>
        <v/>
      </c>
      <c r="H81" s="8" t="n"/>
      <c r="I81" s="7" t="n"/>
    </row>
    <row r="82">
      <c r="A82" s="7" t="n"/>
      <c r="B82" s="7" t="n"/>
      <c r="C82" s="7" t="n"/>
      <c r="D82" s="8" t="n"/>
      <c r="E82" s="9" t="n"/>
      <c r="F82" s="7" t="n"/>
      <c r="G82" s="10">
        <f>IF(OR(E82="",F82="Done"),"",E82-TODAY())</f>
        <v/>
      </c>
      <c r="H82" s="8" t="n"/>
      <c r="I82" s="7" t="n"/>
    </row>
    <row r="83">
      <c r="A83" s="7" t="n"/>
      <c r="B83" s="7" t="n"/>
      <c r="C83" s="7" t="n"/>
      <c r="D83" s="8" t="n"/>
      <c r="E83" s="9" t="n"/>
      <c r="F83" s="7" t="n"/>
      <c r="G83" s="10">
        <f>IF(OR(E83="",F83="Done"),"",E83-TODAY())</f>
        <v/>
      </c>
      <c r="H83" s="8" t="n"/>
      <c r="I83" s="7" t="n"/>
    </row>
    <row r="84">
      <c r="A84" s="7" t="n"/>
      <c r="B84" s="7" t="n"/>
      <c r="C84" s="7" t="n"/>
      <c r="D84" s="8" t="n"/>
      <c r="E84" s="9" t="n"/>
      <c r="F84" s="7" t="n"/>
      <c r="G84" s="10">
        <f>IF(OR(E84="",F84="Done"),"",E84-TODAY())</f>
        <v/>
      </c>
      <c r="H84" s="8" t="n"/>
      <c r="I84" s="7" t="n"/>
    </row>
    <row r="85">
      <c r="A85" s="7" t="n"/>
      <c r="B85" s="7" t="n"/>
      <c r="C85" s="7" t="n"/>
      <c r="D85" s="8" t="n"/>
      <c r="E85" s="9" t="n"/>
      <c r="F85" s="7" t="n"/>
      <c r="G85" s="10">
        <f>IF(OR(E85="",F85="Done"),"",E85-TODAY())</f>
        <v/>
      </c>
      <c r="H85" s="8" t="n"/>
      <c r="I85" s="7" t="n"/>
    </row>
    <row r="86">
      <c r="A86" s="7" t="n"/>
      <c r="B86" s="7" t="n"/>
      <c r="C86" s="7" t="n"/>
      <c r="D86" s="8" t="n"/>
      <c r="E86" s="9" t="n"/>
      <c r="F86" s="7" t="n"/>
      <c r="G86" s="10">
        <f>IF(OR(E86="",F86="Done"),"",E86-TODAY())</f>
        <v/>
      </c>
      <c r="H86" s="8" t="n"/>
      <c r="I86" s="7" t="n"/>
    </row>
    <row r="87">
      <c r="A87" s="7" t="n"/>
      <c r="B87" s="7" t="n"/>
      <c r="C87" s="7" t="n"/>
      <c r="D87" s="8" t="n"/>
      <c r="E87" s="9" t="n"/>
      <c r="F87" s="7" t="n"/>
      <c r="G87" s="10">
        <f>IF(OR(E87="",F87="Done"),"",E87-TODAY())</f>
        <v/>
      </c>
      <c r="H87" s="8" t="n"/>
      <c r="I87" s="7" t="n"/>
    </row>
    <row r="88">
      <c r="A88" s="7" t="n"/>
      <c r="B88" s="7" t="n"/>
      <c r="C88" s="7" t="n"/>
      <c r="D88" s="8" t="n"/>
      <c r="E88" s="9" t="n"/>
      <c r="F88" s="7" t="n"/>
      <c r="G88" s="10">
        <f>IF(OR(E88="",F88="Done"),"",E88-TODAY())</f>
        <v/>
      </c>
      <c r="H88" s="8" t="n"/>
      <c r="I88" s="7" t="n"/>
    </row>
    <row r="89">
      <c r="A89" s="7" t="n"/>
      <c r="B89" s="7" t="n"/>
      <c r="C89" s="7" t="n"/>
      <c r="D89" s="8" t="n"/>
      <c r="E89" s="9" t="n"/>
      <c r="F89" s="7" t="n"/>
      <c r="G89" s="10">
        <f>IF(OR(E89="",F89="Done"),"",E89-TODAY())</f>
        <v/>
      </c>
      <c r="H89" s="8" t="n"/>
      <c r="I89" s="7" t="n"/>
    </row>
    <row r="90">
      <c r="A90" s="7" t="n"/>
      <c r="B90" s="7" t="n"/>
      <c r="C90" s="7" t="n"/>
      <c r="D90" s="8" t="n"/>
      <c r="E90" s="9" t="n"/>
      <c r="F90" s="7" t="n"/>
      <c r="G90" s="10">
        <f>IF(OR(E90="",F90="Done"),"",E90-TODAY())</f>
        <v/>
      </c>
      <c r="H90" s="8" t="n"/>
      <c r="I90" s="7" t="n"/>
    </row>
    <row r="91">
      <c r="A91" s="7" t="n"/>
      <c r="B91" s="7" t="n"/>
      <c r="C91" s="7" t="n"/>
      <c r="D91" s="8" t="n"/>
      <c r="E91" s="9" t="n"/>
      <c r="F91" s="7" t="n"/>
      <c r="G91" s="10">
        <f>IF(OR(E91="",F91="Done"),"",E91-TODAY())</f>
        <v/>
      </c>
      <c r="H91" s="8" t="n"/>
      <c r="I91" s="7" t="n"/>
    </row>
    <row r="92">
      <c r="A92" s="7" t="n"/>
      <c r="B92" s="7" t="n"/>
      <c r="C92" s="7" t="n"/>
      <c r="D92" s="8" t="n"/>
      <c r="E92" s="9" t="n"/>
      <c r="F92" s="7" t="n"/>
      <c r="G92" s="10">
        <f>IF(OR(E92="",F92="Done"),"",E92-TODAY())</f>
        <v/>
      </c>
      <c r="H92" s="8" t="n"/>
      <c r="I92" s="7" t="n"/>
    </row>
    <row r="93">
      <c r="A93" s="7" t="n"/>
      <c r="B93" s="7" t="n"/>
      <c r="C93" s="7" t="n"/>
      <c r="D93" s="8" t="n"/>
      <c r="E93" s="9" t="n"/>
      <c r="F93" s="7" t="n"/>
      <c r="G93" s="10">
        <f>IF(OR(E93="",F93="Done"),"",E93-TODAY())</f>
        <v/>
      </c>
      <c r="H93" s="8" t="n"/>
      <c r="I93" s="7" t="n"/>
    </row>
    <row r="94">
      <c r="A94" s="7" t="n"/>
      <c r="B94" s="7" t="n"/>
      <c r="C94" s="7" t="n"/>
      <c r="D94" s="8" t="n"/>
      <c r="E94" s="9" t="n"/>
      <c r="F94" s="7" t="n"/>
      <c r="G94" s="10">
        <f>IF(OR(E94="",F94="Done"),"",E94-TODAY())</f>
        <v/>
      </c>
      <c r="H94" s="8" t="n"/>
      <c r="I94" s="7" t="n"/>
    </row>
    <row r="95">
      <c r="A95" s="7" t="n"/>
      <c r="B95" s="7" t="n"/>
      <c r="C95" s="7" t="n"/>
      <c r="D95" s="8" t="n"/>
      <c r="E95" s="9" t="n"/>
      <c r="F95" s="7" t="n"/>
      <c r="G95" s="10">
        <f>IF(OR(E95="",F95="Done"),"",E95-TODAY())</f>
        <v/>
      </c>
      <c r="H95" s="8" t="n"/>
      <c r="I95" s="7" t="n"/>
    </row>
    <row r="96">
      <c r="A96" s="7" t="n"/>
      <c r="B96" s="7" t="n"/>
      <c r="C96" s="7" t="n"/>
      <c r="D96" s="8" t="n"/>
      <c r="E96" s="9" t="n"/>
      <c r="F96" s="7" t="n"/>
      <c r="G96" s="10">
        <f>IF(OR(E96="",F96="Done"),"",E96-TODAY())</f>
        <v/>
      </c>
      <c r="H96" s="8" t="n"/>
      <c r="I96" s="7" t="n"/>
    </row>
    <row r="97">
      <c r="A97" s="7" t="n"/>
      <c r="B97" s="7" t="n"/>
      <c r="C97" s="7" t="n"/>
      <c r="D97" s="8" t="n"/>
      <c r="E97" s="9" t="n"/>
      <c r="F97" s="7" t="n"/>
      <c r="G97" s="10">
        <f>IF(OR(E97="",F97="Done"),"",E97-TODAY())</f>
        <v/>
      </c>
      <c r="H97" s="8" t="n"/>
      <c r="I97" s="7" t="n"/>
    </row>
    <row r="98">
      <c r="A98" s="7" t="n"/>
      <c r="B98" s="7" t="n"/>
      <c r="C98" s="7" t="n"/>
      <c r="D98" s="8" t="n"/>
      <c r="E98" s="9" t="n"/>
      <c r="F98" s="7" t="n"/>
      <c r="G98" s="10">
        <f>IF(OR(E98="",F98="Done"),"",E98-TODAY())</f>
        <v/>
      </c>
      <c r="H98" s="8" t="n"/>
      <c r="I98" s="7" t="n"/>
    </row>
    <row r="99">
      <c r="A99" s="7" t="n"/>
      <c r="B99" s="7" t="n"/>
      <c r="C99" s="7" t="n"/>
      <c r="D99" s="8" t="n"/>
      <c r="E99" s="9" t="n"/>
      <c r="F99" s="7" t="n"/>
      <c r="G99" s="10">
        <f>IF(OR(E99="",F99="Done"),"",E99-TODAY())</f>
        <v/>
      </c>
      <c r="H99" s="8" t="n"/>
      <c r="I99" s="7" t="n"/>
    </row>
    <row r="100">
      <c r="A100" s="7" t="n"/>
      <c r="B100" s="7" t="n"/>
      <c r="C100" s="7" t="n"/>
      <c r="D100" s="8" t="n"/>
      <c r="E100" s="9" t="n"/>
      <c r="F100" s="7" t="n"/>
      <c r="G100" s="10">
        <f>IF(OR(E100="",F100="Done"),"",E100-TODAY())</f>
        <v/>
      </c>
      <c r="H100" s="8" t="n"/>
      <c r="I100" s="7" t="n"/>
    </row>
    <row r="101">
      <c r="A101" s="7" t="n"/>
      <c r="B101" s="7" t="n"/>
      <c r="C101" s="7" t="n"/>
      <c r="D101" s="8" t="n"/>
      <c r="E101" s="9" t="n"/>
      <c r="F101" s="7" t="n"/>
      <c r="G101" s="10">
        <f>IF(OR(E101="",F101="Done"),"",E101-TODAY())</f>
        <v/>
      </c>
      <c r="H101" s="8" t="n"/>
      <c r="I101" s="7" t="n"/>
    </row>
    <row r="102">
      <c r="A102" s="7" t="n"/>
      <c r="B102" s="7" t="n"/>
      <c r="C102" s="7" t="n"/>
      <c r="D102" s="8" t="n"/>
      <c r="E102" s="9" t="n"/>
      <c r="F102" s="7" t="n"/>
      <c r="G102" s="10">
        <f>IF(OR(E102="",F102="Done"),"",E102-TODAY())</f>
        <v/>
      </c>
      <c r="H102" s="8" t="n"/>
      <c r="I102" s="7" t="n"/>
    </row>
    <row r="103">
      <c r="A103" s="7" t="n"/>
      <c r="B103" s="7" t="n"/>
      <c r="C103" s="7" t="n"/>
      <c r="D103" s="8" t="n"/>
      <c r="E103" s="9" t="n"/>
      <c r="F103" s="7" t="n"/>
      <c r="G103" s="10">
        <f>IF(OR(E103="",F103="Done"),"",E103-TODAY())</f>
        <v/>
      </c>
      <c r="H103" s="8" t="n"/>
      <c r="I103" s="7" t="n"/>
    </row>
    <row r="104">
      <c r="A104" s="7" t="n"/>
      <c r="B104" s="7" t="n"/>
      <c r="C104" s="7" t="n"/>
      <c r="D104" s="8" t="n"/>
      <c r="E104" s="9" t="n"/>
      <c r="F104" s="7" t="n"/>
      <c r="G104" s="10">
        <f>IF(OR(E104="",F104="Done"),"",E104-TODAY())</f>
        <v/>
      </c>
      <c r="H104" s="8" t="n"/>
      <c r="I104" s="7" t="n"/>
    </row>
    <row r="105">
      <c r="A105" s="7" t="n"/>
      <c r="B105" s="7" t="n"/>
      <c r="C105" s="7" t="n"/>
      <c r="D105" s="8" t="n"/>
      <c r="E105" s="9" t="n"/>
      <c r="F105" s="7" t="n"/>
      <c r="G105" s="10">
        <f>IF(OR(E105="",F105="Done"),"",E105-TODAY())</f>
        <v/>
      </c>
      <c r="H105" s="8" t="n"/>
      <c r="I105" s="7" t="n"/>
    </row>
    <row r="106">
      <c r="A106" s="7" t="n"/>
      <c r="B106" s="7" t="n"/>
      <c r="C106" s="7" t="n"/>
      <c r="D106" s="8" t="n"/>
      <c r="E106" s="9" t="n"/>
      <c r="F106" s="7" t="n"/>
      <c r="G106" s="10">
        <f>IF(OR(E106="",F106="Done"),"",E106-TODAY())</f>
        <v/>
      </c>
      <c r="H106" s="8" t="n"/>
      <c r="I106" s="7" t="n"/>
    </row>
    <row r="107">
      <c r="A107" s="7" t="n"/>
      <c r="B107" s="7" t="n"/>
      <c r="C107" s="7" t="n"/>
      <c r="D107" s="8" t="n"/>
      <c r="E107" s="9" t="n"/>
      <c r="F107" s="7" t="n"/>
      <c r="G107" s="10">
        <f>IF(OR(E107="",F107="Done"),"",E107-TODAY())</f>
        <v/>
      </c>
      <c r="H107" s="8" t="n"/>
      <c r="I107" s="7" t="n"/>
    </row>
    <row r="108">
      <c r="A108" s="7" t="n"/>
      <c r="B108" s="7" t="n"/>
      <c r="C108" s="7" t="n"/>
      <c r="D108" s="8" t="n"/>
      <c r="E108" s="9" t="n"/>
      <c r="F108" s="7" t="n"/>
      <c r="G108" s="10">
        <f>IF(OR(E108="",F108="Done"),"",E108-TODAY())</f>
        <v/>
      </c>
      <c r="H108" s="8" t="n"/>
      <c r="I108" s="7" t="n"/>
    </row>
    <row r="109">
      <c r="A109" s="7" t="n"/>
      <c r="B109" s="7" t="n"/>
      <c r="C109" s="7" t="n"/>
      <c r="D109" s="8" t="n"/>
      <c r="E109" s="9" t="n"/>
      <c r="F109" s="7" t="n"/>
      <c r="G109" s="10">
        <f>IF(OR(E109="",F109="Done"),"",E109-TODAY())</f>
        <v/>
      </c>
      <c r="H109" s="8" t="n"/>
      <c r="I109" s="7" t="n"/>
    </row>
    <row r="110">
      <c r="A110" s="7" t="n"/>
      <c r="B110" s="7" t="n"/>
      <c r="C110" s="7" t="n"/>
      <c r="D110" s="8" t="n"/>
      <c r="E110" s="9" t="n"/>
      <c r="F110" s="7" t="n"/>
      <c r="G110" s="10">
        <f>IF(OR(E110="",F110="Done"),"",E110-TODAY())</f>
        <v/>
      </c>
      <c r="H110" s="8" t="n"/>
      <c r="I110" s="7" t="n"/>
    </row>
    <row r="111">
      <c r="A111" s="7" t="n"/>
      <c r="B111" s="7" t="n"/>
      <c r="C111" s="7" t="n"/>
      <c r="D111" s="8" t="n"/>
      <c r="E111" s="9" t="n"/>
      <c r="F111" s="7" t="n"/>
      <c r="G111" s="10">
        <f>IF(OR(E111="",F111="Done"),"",E111-TODAY())</f>
        <v/>
      </c>
      <c r="H111" s="8" t="n"/>
      <c r="I111" s="7" t="n"/>
    </row>
    <row r="112">
      <c r="A112" s="7" t="n"/>
      <c r="B112" s="7" t="n"/>
      <c r="C112" s="7" t="n"/>
      <c r="D112" s="8" t="n"/>
      <c r="E112" s="9" t="n"/>
      <c r="F112" s="7" t="n"/>
      <c r="G112" s="10">
        <f>IF(OR(E112="",F112="Done"),"",E112-TODAY())</f>
        <v/>
      </c>
      <c r="H112" s="8" t="n"/>
      <c r="I112" s="7" t="n"/>
    </row>
    <row r="113">
      <c r="A113" s="7" t="n"/>
      <c r="B113" s="7" t="n"/>
      <c r="C113" s="7" t="n"/>
      <c r="D113" s="8" t="n"/>
      <c r="E113" s="9" t="n"/>
      <c r="F113" s="7" t="n"/>
      <c r="G113" s="10">
        <f>IF(OR(E113="",F113="Done"),"",E113-TODAY())</f>
        <v/>
      </c>
      <c r="H113" s="8" t="n"/>
      <c r="I113" s="7" t="n"/>
    </row>
    <row r="114">
      <c r="A114" s="7" t="n"/>
      <c r="B114" s="7" t="n"/>
      <c r="C114" s="7" t="n"/>
      <c r="D114" s="8" t="n"/>
      <c r="E114" s="9" t="n"/>
      <c r="F114" s="7" t="n"/>
      <c r="G114" s="10">
        <f>IF(OR(E114="",F114="Done"),"",E114-TODAY())</f>
        <v/>
      </c>
      <c r="H114" s="8" t="n"/>
      <c r="I114" s="7" t="n"/>
    </row>
    <row r="115">
      <c r="A115" s="7" t="n"/>
      <c r="B115" s="7" t="n"/>
      <c r="C115" s="7" t="n"/>
      <c r="D115" s="8" t="n"/>
      <c r="E115" s="9" t="n"/>
      <c r="F115" s="7" t="n"/>
      <c r="G115" s="10">
        <f>IF(OR(E115="",F115="Done"),"",E115-TODAY())</f>
        <v/>
      </c>
      <c r="H115" s="8" t="n"/>
      <c r="I115" s="7" t="n"/>
    </row>
    <row r="116">
      <c r="A116" s="7" t="n"/>
      <c r="B116" s="7" t="n"/>
      <c r="C116" s="7" t="n"/>
      <c r="D116" s="8" t="n"/>
      <c r="E116" s="9" t="n"/>
      <c r="F116" s="7" t="n"/>
      <c r="G116" s="10">
        <f>IF(OR(E116="",F116="Done"),"",E116-TODAY())</f>
        <v/>
      </c>
      <c r="H116" s="8" t="n"/>
      <c r="I116" s="7" t="n"/>
    </row>
    <row r="117">
      <c r="A117" s="7" t="n"/>
      <c r="B117" s="7" t="n"/>
      <c r="C117" s="7" t="n"/>
      <c r="D117" s="8" t="n"/>
      <c r="E117" s="9" t="n"/>
      <c r="F117" s="7" t="n"/>
      <c r="G117" s="10">
        <f>IF(OR(E117="",F117="Done"),"",E117-TODAY())</f>
        <v/>
      </c>
      <c r="H117" s="8" t="n"/>
      <c r="I117" s="7" t="n"/>
    </row>
    <row r="118">
      <c r="A118" s="7" t="n"/>
      <c r="B118" s="7" t="n"/>
      <c r="C118" s="7" t="n"/>
      <c r="D118" s="8" t="n"/>
      <c r="E118" s="9" t="n"/>
      <c r="F118" s="7" t="n"/>
      <c r="G118" s="10">
        <f>IF(OR(E118="",F118="Done"),"",E118-TODAY())</f>
        <v/>
      </c>
      <c r="H118" s="8" t="n"/>
      <c r="I118" s="7" t="n"/>
    </row>
    <row r="119">
      <c r="A119" s="7" t="n"/>
      <c r="B119" s="7" t="n"/>
      <c r="C119" s="7" t="n"/>
      <c r="D119" s="8" t="n"/>
      <c r="E119" s="9" t="n"/>
      <c r="F119" s="7" t="n"/>
      <c r="G119" s="10">
        <f>IF(OR(E119="",F119="Done"),"",E119-TODAY())</f>
        <v/>
      </c>
      <c r="H119" s="8" t="n"/>
      <c r="I119" s="7" t="n"/>
    </row>
    <row r="120">
      <c r="A120" s="7" t="n"/>
      <c r="B120" s="7" t="n"/>
      <c r="C120" s="7" t="n"/>
      <c r="D120" s="8" t="n"/>
      <c r="E120" s="9" t="n"/>
      <c r="F120" s="7" t="n"/>
      <c r="G120" s="10">
        <f>IF(OR(E120="",F120="Done"),"",E120-TODAY())</f>
        <v/>
      </c>
      <c r="H120" s="8" t="n"/>
      <c r="I120" s="7" t="n"/>
    </row>
    <row r="121">
      <c r="A121" s="7" t="n"/>
      <c r="B121" s="7" t="n"/>
      <c r="C121" s="7" t="n"/>
      <c r="D121" s="8" t="n"/>
      <c r="E121" s="9" t="n"/>
      <c r="F121" s="7" t="n"/>
      <c r="G121" s="10">
        <f>IF(OR(E121="",F121="Done"),"",E121-TODAY())</f>
        <v/>
      </c>
      <c r="H121" s="8" t="n"/>
      <c r="I121" s="7" t="n"/>
    </row>
    <row r="122">
      <c r="A122" s="7" t="n"/>
      <c r="B122" s="7" t="n"/>
      <c r="C122" s="7" t="n"/>
      <c r="D122" s="8" t="n"/>
      <c r="E122" s="9" t="n"/>
      <c r="F122" s="7" t="n"/>
      <c r="G122" s="10">
        <f>IF(OR(E122="",F122="Done"),"",E122-TODAY())</f>
        <v/>
      </c>
      <c r="H122" s="8" t="n"/>
      <c r="I122" s="7" t="n"/>
    </row>
    <row r="123">
      <c r="A123" s="7" t="n"/>
      <c r="B123" s="7" t="n"/>
      <c r="C123" s="7" t="n"/>
      <c r="D123" s="8" t="n"/>
      <c r="E123" s="9" t="n"/>
      <c r="F123" s="7" t="n"/>
      <c r="G123" s="10">
        <f>IF(OR(E123="",F123="Done"),"",E123-TODAY())</f>
        <v/>
      </c>
      <c r="H123" s="8" t="n"/>
      <c r="I123" s="7" t="n"/>
    </row>
    <row r="124">
      <c r="A124" s="7" t="n"/>
      <c r="B124" s="7" t="n"/>
      <c r="C124" s="7" t="n"/>
      <c r="D124" s="8" t="n"/>
      <c r="E124" s="9" t="n"/>
      <c r="F124" s="7" t="n"/>
      <c r="G124" s="10">
        <f>IF(OR(E124="",F124="Done"),"",E124-TODAY())</f>
        <v/>
      </c>
      <c r="H124" s="8" t="n"/>
      <c r="I124" s="7" t="n"/>
    </row>
    <row r="125">
      <c r="A125" s="7" t="n"/>
      <c r="B125" s="7" t="n"/>
      <c r="C125" s="7" t="n"/>
      <c r="D125" s="8" t="n"/>
      <c r="E125" s="9" t="n"/>
      <c r="F125" s="7" t="n"/>
      <c r="G125" s="10">
        <f>IF(OR(E125="",F125="Done"),"",E125-TODAY())</f>
        <v/>
      </c>
      <c r="H125" s="8" t="n"/>
      <c r="I125" s="7" t="n"/>
    </row>
    <row r="126">
      <c r="A126" s="7" t="n"/>
      <c r="B126" s="7" t="n"/>
      <c r="C126" s="7" t="n"/>
      <c r="D126" s="8" t="n"/>
      <c r="E126" s="9" t="n"/>
      <c r="F126" s="7" t="n"/>
      <c r="G126" s="10">
        <f>IF(OR(E126="",F126="Done"),"",E126-TODAY())</f>
        <v/>
      </c>
      <c r="H126" s="8" t="n"/>
      <c r="I126" s="7" t="n"/>
    </row>
    <row r="127">
      <c r="A127" s="7" t="n"/>
      <c r="B127" s="7" t="n"/>
      <c r="C127" s="7" t="n"/>
      <c r="D127" s="8" t="n"/>
      <c r="E127" s="9" t="n"/>
      <c r="F127" s="7" t="n"/>
      <c r="G127" s="10">
        <f>IF(OR(E127="",F127="Done"),"",E127-TODAY())</f>
        <v/>
      </c>
      <c r="H127" s="8" t="n"/>
      <c r="I127" s="7" t="n"/>
    </row>
    <row r="128">
      <c r="A128" s="7" t="n"/>
      <c r="B128" s="7" t="n"/>
      <c r="C128" s="7" t="n"/>
      <c r="D128" s="8" t="n"/>
      <c r="E128" s="9" t="n"/>
      <c r="F128" s="7" t="n"/>
      <c r="G128" s="10">
        <f>IF(OR(E128="",F128="Done"),"",E128-TODAY())</f>
        <v/>
      </c>
      <c r="H128" s="8" t="n"/>
      <c r="I128" s="7" t="n"/>
    </row>
    <row r="129">
      <c r="A129" s="7" t="n"/>
      <c r="B129" s="7" t="n"/>
      <c r="C129" s="7" t="n"/>
      <c r="D129" s="8" t="n"/>
      <c r="E129" s="9" t="n"/>
      <c r="F129" s="7" t="n"/>
      <c r="G129" s="10">
        <f>IF(OR(E129="",F129="Done"),"",E129-TODAY())</f>
        <v/>
      </c>
      <c r="H129" s="8" t="n"/>
      <c r="I129" s="7" t="n"/>
    </row>
    <row r="130">
      <c r="A130" s="7" t="n"/>
      <c r="B130" s="7" t="n"/>
      <c r="C130" s="7" t="n"/>
      <c r="D130" s="8" t="n"/>
      <c r="E130" s="9" t="n"/>
      <c r="F130" s="7" t="n"/>
      <c r="G130" s="10">
        <f>IF(OR(E130="",F130="Done"),"",E130-TODAY())</f>
        <v/>
      </c>
      <c r="H130" s="8" t="n"/>
      <c r="I130" s="7" t="n"/>
    </row>
    <row r="131">
      <c r="A131" s="7" t="n"/>
      <c r="B131" s="7" t="n"/>
      <c r="C131" s="7" t="n"/>
      <c r="D131" s="8" t="n"/>
      <c r="E131" s="9" t="n"/>
      <c r="F131" s="7" t="n"/>
      <c r="G131" s="10">
        <f>IF(OR(E131="",F131="Done"),"",E131-TODAY())</f>
        <v/>
      </c>
      <c r="H131" s="8" t="n"/>
      <c r="I131" s="7" t="n"/>
    </row>
    <row r="132">
      <c r="A132" s="7" t="n"/>
      <c r="B132" s="7" t="n"/>
      <c r="C132" s="7" t="n"/>
      <c r="D132" s="8" t="n"/>
      <c r="E132" s="9" t="n"/>
      <c r="F132" s="7" t="n"/>
      <c r="G132" s="10">
        <f>IF(OR(E132="",F132="Done"),"",E132-TODAY())</f>
        <v/>
      </c>
      <c r="H132" s="8" t="n"/>
      <c r="I132" s="7" t="n"/>
    </row>
    <row r="133">
      <c r="A133" s="7" t="n"/>
      <c r="B133" s="7" t="n"/>
      <c r="C133" s="7" t="n"/>
      <c r="D133" s="8" t="n"/>
      <c r="E133" s="9" t="n"/>
      <c r="F133" s="7" t="n"/>
      <c r="G133" s="10">
        <f>IF(OR(E133="",F133="Done"),"",E133-TODAY())</f>
        <v/>
      </c>
      <c r="H133" s="8" t="n"/>
      <c r="I133" s="7" t="n"/>
    </row>
    <row r="134">
      <c r="A134" s="7" t="n"/>
      <c r="B134" s="7" t="n"/>
      <c r="C134" s="7" t="n"/>
      <c r="D134" s="8" t="n"/>
      <c r="E134" s="9" t="n"/>
      <c r="F134" s="7" t="n"/>
      <c r="G134" s="10">
        <f>IF(OR(E134="",F134="Done"),"",E134-TODAY())</f>
        <v/>
      </c>
      <c r="H134" s="8" t="n"/>
      <c r="I134" s="7" t="n"/>
    </row>
    <row r="135">
      <c r="A135" s="7" t="n"/>
      <c r="B135" s="7" t="n"/>
      <c r="C135" s="7" t="n"/>
      <c r="D135" s="8" t="n"/>
      <c r="E135" s="9" t="n"/>
      <c r="F135" s="7" t="n"/>
      <c r="G135" s="10">
        <f>IF(OR(E135="",F135="Done"),"",E135-TODAY())</f>
        <v/>
      </c>
      <c r="H135" s="8" t="n"/>
      <c r="I135" s="7" t="n"/>
    </row>
    <row r="136">
      <c r="A136" s="7" t="n"/>
      <c r="B136" s="7" t="n"/>
      <c r="C136" s="7" t="n"/>
      <c r="D136" s="8" t="n"/>
      <c r="E136" s="9" t="n"/>
      <c r="F136" s="7" t="n"/>
      <c r="G136" s="10">
        <f>IF(OR(E136="",F136="Done"),"",E136-TODAY())</f>
        <v/>
      </c>
      <c r="H136" s="8" t="n"/>
      <c r="I136" s="7" t="n"/>
    </row>
    <row r="137">
      <c r="A137" s="7" t="n"/>
      <c r="B137" s="7" t="n"/>
      <c r="C137" s="7" t="n"/>
      <c r="D137" s="8" t="n"/>
      <c r="E137" s="9" t="n"/>
      <c r="F137" s="7" t="n"/>
      <c r="G137" s="10">
        <f>IF(OR(E137="",F137="Done"),"",E137-TODAY())</f>
        <v/>
      </c>
      <c r="H137" s="8" t="n"/>
      <c r="I137" s="7" t="n"/>
    </row>
    <row r="138">
      <c r="A138" s="7" t="n"/>
      <c r="B138" s="7" t="n"/>
      <c r="C138" s="7" t="n"/>
      <c r="D138" s="8" t="n"/>
      <c r="E138" s="9" t="n"/>
      <c r="F138" s="7" t="n"/>
      <c r="G138" s="10">
        <f>IF(OR(E138="",F138="Done"),"",E138-TODAY())</f>
        <v/>
      </c>
      <c r="H138" s="8" t="n"/>
      <c r="I138" s="7" t="n"/>
    </row>
    <row r="139">
      <c r="A139" s="7" t="n"/>
      <c r="B139" s="7" t="n"/>
      <c r="C139" s="7" t="n"/>
      <c r="D139" s="8" t="n"/>
      <c r="E139" s="9" t="n"/>
      <c r="F139" s="7" t="n"/>
      <c r="G139" s="10">
        <f>IF(OR(E139="",F139="Done"),"",E139-TODAY())</f>
        <v/>
      </c>
      <c r="H139" s="8" t="n"/>
      <c r="I139" s="7" t="n"/>
    </row>
    <row r="140">
      <c r="A140" s="7" t="n"/>
      <c r="B140" s="7" t="n"/>
      <c r="C140" s="7" t="n"/>
      <c r="D140" s="8" t="n"/>
      <c r="E140" s="9" t="n"/>
      <c r="F140" s="7" t="n"/>
      <c r="G140" s="10">
        <f>IF(OR(E140="",F140="Done"),"",E140-TODAY())</f>
        <v/>
      </c>
      <c r="H140" s="8" t="n"/>
      <c r="I140" s="7" t="n"/>
    </row>
    <row r="141">
      <c r="A141" s="7" t="n"/>
      <c r="B141" s="7" t="n"/>
      <c r="C141" s="7" t="n"/>
      <c r="D141" s="8" t="n"/>
      <c r="E141" s="9" t="n"/>
      <c r="F141" s="7" t="n"/>
      <c r="G141" s="10">
        <f>IF(OR(E141="",F141="Done"),"",E141-TODAY())</f>
        <v/>
      </c>
      <c r="H141" s="8" t="n"/>
      <c r="I141" s="7" t="n"/>
    </row>
    <row r="142">
      <c r="A142" s="7" t="n"/>
      <c r="B142" s="7" t="n"/>
      <c r="C142" s="7" t="n"/>
      <c r="D142" s="8" t="n"/>
      <c r="E142" s="9" t="n"/>
      <c r="F142" s="7" t="n"/>
      <c r="G142" s="10">
        <f>IF(OR(E142="",F142="Done"),"",E142-TODAY())</f>
        <v/>
      </c>
      <c r="H142" s="8" t="n"/>
      <c r="I142" s="7" t="n"/>
    </row>
    <row r="143">
      <c r="A143" s="7" t="n"/>
      <c r="B143" s="7" t="n"/>
      <c r="C143" s="7" t="n"/>
      <c r="D143" s="8" t="n"/>
      <c r="E143" s="9" t="n"/>
      <c r="F143" s="7" t="n"/>
      <c r="G143" s="10">
        <f>IF(OR(E143="",F143="Done"),"",E143-TODAY())</f>
        <v/>
      </c>
      <c r="H143" s="8" t="n"/>
      <c r="I143" s="7" t="n"/>
    </row>
    <row r="144">
      <c r="A144" s="7" t="n"/>
      <c r="B144" s="7" t="n"/>
      <c r="C144" s="7" t="n"/>
      <c r="D144" s="8" t="n"/>
      <c r="E144" s="9" t="n"/>
      <c r="F144" s="7" t="n"/>
      <c r="G144" s="10">
        <f>IF(OR(E144="",F144="Done"),"",E144-TODAY())</f>
        <v/>
      </c>
      <c r="H144" s="8" t="n"/>
      <c r="I144" s="7" t="n"/>
    </row>
    <row r="145">
      <c r="A145" s="7" t="n"/>
      <c r="B145" s="7" t="n"/>
      <c r="C145" s="7" t="n"/>
      <c r="D145" s="8" t="n"/>
      <c r="E145" s="9" t="n"/>
      <c r="F145" s="7" t="n"/>
      <c r="G145" s="10">
        <f>IF(OR(E145="",F145="Done"),"",E145-TODAY())</f>
        <v/>
      </c>
      <c r="H145" s="8" t="n"/>
      <c r="I145" s="7" t="n"/>
    </row>
    <row r="146">
      <c r="A146" s="7" t="n"/>
      <c r="B146" s="7" t="n"/>
      <c r="C146" s="7" t="n"/>
      <c r="D146" s="8" t="n"/>
      <c r="E146" s="9" t="n"/>
      <c r="F146" s="7" t="n"/>
      <c r="G146" s="10">
        <f>IF(OR(E146="",F146="Done"),"",E146-TODAY())</f>
        <v/>
      </c>
      <c r="H146" s="8" t="n"/>
      <c r="I146" s="7" t="n"/>
    </row>
    <row r="147">
      <c r="A147" s="7" t="n"/>
      <c r="B147" s="7" t="n"/>
      <c r="C147" s="7" t="n"/>
      <c r="D147" s="8" t="n"/>
      <c r="E147" s="9" t="n"/>
      <c r="F147" s="7" t="n"/>
      <c r="G147" s="10">
        <f>IF(OR(E147="",F147="Done"),"",E147-TODAY())</f>
        <v/>
      </c>
      <c r="H147" s="8" t="n"/>
      <c r="I147" s="7" t="n"/>
    </row>
    <row r="148">
      <c r="A148" s="7" t="n"/>
      <c r="B148" s="7" t="n"/>
      <c r="C148" s="7" t="n"/>
      <c r="D148" s="8" t="n"/>
      <c r="E148" s="9" t="n"/>
      <c r="F148" s="7" t="n"/>
      <c r="G148" s="10">
        <f>IF(OR(E148="",F148="Done"),"",E148-TODAY())</f>
        <v/>
      </c>
      <c r="H148" s="8" t="n"/>
      <c r="I148" s="7" t="n"/>
    </row>
    <row r="149">
      <c r="A149" s="7" t="n"/>
      <c r="B149" s="7" t="n"/>
      <c r="C149" s="7" t="n"/>
      <c r="D149" s="8" t="n"/>
      <c r="E149" s="9" t="n"/>
      <c r="F149" s="7" t="n"/>
      <c r="G149" s="10">
        <f>IF(OR(E149="",F149="Done"),"",E149-TODAY())</f>
        <v/>
      </c>
      <c r="H149" s="8" t="n"/>
      <c r="I149" s="7" t="n"/>
    </row>
    <row r="150">
      <c r="A150" s="7" t="n"/>
      <c r="B150" s="7" t="n"/>
      <c r="C150" s="7" t="n"/>
      <c r="D150" s="8" t="n"/>
      <c r="E150" s="9" t="n"/>
      <c r="F150" s="7" t="n"/>
      <c r="G150" s="10">
        <f>IF(OR(E150="",F150="Done"),"",E150-TODAY())</f>
        <v/>
      </c>
      <c r="H150" s="8" t="n"/>
      <c r="I150" s="7" t="n"/>
    </row>
    <row r="151">
      <c r="A151" s="7" t="n"/>
      <c r="B151" s="7" t="n"/>
      <c r="C151" s="7" t="n"/>
      <c r="D151" s="8" t="n"/>
      <c r="E151" s="9" t="n"/>
      <c r="F151" s="7" t="n"/>
      <c r="G151" s="10">
        <f>IF(OR(E151="",F151="Done"),"",E151-TODAY())</f>
        <v/>
      </c>
      <c r="H151" s="8" t="n"/>
      <c r="I151" s="7" t="n"/>
    </row>
    <row r="152">
      <c r="A152" s="7" t="n"/>
      <c r="B152" s="7" t="n"/>
      <c r="C152" s="7" t="n"/>
      <c r="D152" s="8" t="n"/>
      <c r="E152" s="9" t="n"/>
      <c r="F152" s="7" t="n"/>
      <c r="G152" s="10">
        <f>IF(OR(E152="",F152="Done"),"",E152-TODAY())</f>
        <v/>
      </c>
      <c r="H152" s="8" t="n"/>
      <c r="I152" s="7" t="n"/>
    </row>
    <row r="153">
      <c r="A153" s="7" t="n"/>
      <c r="B153" s="7" t="n"/>
      <c r="C153" s="7" t="n"/>
      <c r="D153" s="8" t="n"/>
      <c r="E153" s="9" t="n"/>
      <c r="F153" s="7" t="n"/>
      <c r="G153" s="10">
        <f>IF(OR(E153="",F153="Done"),"",E153-TODAY())</f>
        <v/>
      </c>
      <c r="H153" s="8" t="n"/>
      <c r="I153" s="7" t="n"/>
    </row>
    <row r="154">
      <c r="A154" s="7" t="n"/>
      <c r="B154" s="7" t="n"/>
      <c r="C154" s="7" t="n"/>
      <c r="D154" s="8" t="n"/>
      <c r="E154" s="9" t="n"/>
      <c r="F154" s="7" t="n"/>
      <c r="G154" s="10">
        <f>IF(OR(E154="",F154="Done"),"",E154-TODAY())</f>
        <v/>
      </c>
      <c r="H154" s="8" t="n"/>
      <c r="I154" s="7" t="n"/>
    </row>
    <row r="155">
      <c r="A155" s="7" t="n"/>
      <c r="B155" s="7" t="n"/>
      <c r="C155" s="7" t="n"/>
      <c r="D155" s="8" t="n"/>
      <c r="E155" s="9" t="n"/>
      <c r="F155" s="7" t="n"/>
      <c r="G155" s="10">
        <f>IF(OR(E155="",F155="Done"),"",E155-TODAY())</f>
        <v/>
      </c>
      <c r="H155" s="8" t="n"/>
      <c r="I155" s="7" t="n"/>
    </row>
    <row r="156">
      <c r="A156" s="7" t="n"/>
      <c r="B156" s="7" t="n"/>
      <c r="C156" s="7" t="n"/>
      <c r="D156" s="8" t="n"/>
      <c r="E156" s="9" t="n"/>
      <c r="F156" s="7" t="n"/>
      <c r="G156" s="10">
        <f>IF(OR(E156="",F156="Done"),"",E156-TODAY())</f>
        <v/>
      </c>
      <c r="H156" s="8" t="n"/>
      <c r="I156" s="7" t="n"/>
    </row>
    <row r="157">
      <c r="A157" s="7" t="n"/>
      <c r="B157" s="7" t="n"/>
      <c r="C157" s="7" t="n"/>
      <c r="D157" s="8" t="n"/>
      <c r="E157" s="9" t="n"/>
      <c r="F157" s="7" t="n"/>
      <c r="G157" s="10">
        <f>IF(OR(E157="",F157="Done"),"",E157-TODAY())</f>
        <v/>
      </c>
      <c r="H157" s="8" t="n"/>
      <c r="I157" s="7" t="n"/>
    </row>
    <row r="158">
      <c r="A158" s="7" t="n"/>
      <c r="B158" s="7" t="n"/>
      <c r="C158" s="7" t="n"/>
      <c r="D158" s="8" t="n"/>
      <c r="E158" s="9" t="n"/>
      <c r="F158" s="7" t="n"/>
      <c r="G158" s="10">
        <f>IF(OR(E158="",F158="Done"),"",E158-TODAY())</f>
        <v/>
      </c>
      <c r="H158" s="8" t="n"/>
      <c r="I158" s="7" t="n"/>
    </row>
    <row r="159">
      <c r="A159" s="7" t="n"/>
      <c r="B159" s="7" t="n"/>
      <c r="C159" s="7" t="n"/>
      <c r="D159" s="8" t="n"/>
      <c r="E159" s="9" t="n"/>
      <c r="F159" s="7" t="n"/>
      <c r="G159" s="10">
        <f>IF(OR(E159="",F159="Done"),"",E159-TODAY())</f>
        <v/>
      </c>
      <c r="H159" s="8" t="n"/>
      <c r="I159" s="7" t="n"/>
    </row>
    <row r="160">
      <c r="A160" s="7" t="n"/>
      <c r="B160" s="7" t="n"/>
      <c r="C160" s="7" t="n"/>
      <c r="D160" s="8" t="n"/>
      <c r="E160" s="9" t="n"/>
      <c r="F160" s="7" t="n"/>
      <c r="G160" s="10">
        <f>IF(OR(E160="",F160="Done"),"",E160-TODAY())</f>
        <v/>
      </c>
      <c r="H160" s="8" t="n"/>
      <c r="I160" s="7" t="n"/>
    </row>
    <row r="161">
      <c r="A161" s="7" t="n"/>
      <c r="B161" s="7" t="n"/>
      <c r="C161" s="7" t="n"/>
      <c r="D161" s="8" t="n"/>
      <c r="E161" s="9" t="n"/>
      <c r="F161" s="7" t="n"/>
      <c r="G161" s="10">
        <f>IF(OR(E161="",F161="Done"),"",E161-TODAY())</f>
        <v/>
      </c>
      <c r="H161" s="8" t="n"/>
      <c r="I161" s="7" t="n"/>
    </row>
    <row r="162">
      <c r="A162" s="7" t="n"/>
      <c r="B162" s="7" t="n"/>
      <c r="C162" s="7" t="n"/>
      <c r="D162" s="8" t="n"/>
      <c r="E162" s="9" t="n"/>
      <c r="F162" s="7" t="n"/>
      <c r="G162" s="10">
        <f>IF(OR(E162="",F162="Done"),"",E162-TODAY())</f>
        <v/>
      </c>
      <c r="H162" s="8" t="n"/>
      <c r="I162" s="7" t="n"/>
    </row>
    <row r="163">
      <c r="A163" s="7" t="n"/>
      <c r="B163" s="7" t="n"/>
      <c r="C163" s="7" t="n"/>
      <c r="D163" s="8" t="n"/>
      <c r="E163" s="9" t="n"/>
      <c r="F163" s="7" t="n"/>
      <c r="G163" s="10">
        <f>IF(OR(E163="",F163="Done"),"",E163-TODAY())</f>
        <v/>
      </c>
      <c r="H163" s="8" t="n"/>
      <c r="I163" s="7" t="n"/>
    </row>
    <row r="164">
      <c r="A164" s="7" t="n"/>
      <c r="B164" s="7" t="n"/>
      <c r="C164" s="7" t="n"/>
      <c r="D164" s="8" t="n"/>
      <c r="E164" s="9" t="n"/>
      <c r="F164" s="7" t="n"/>
      <c r="G164" s="10">
        <f>IF(OR(E164="",F164="Done"),"",E164-TODAY())</f>
        <v/>
      </c>
      <c r="H164" s="8" t="n"/>
      <c r="I164" s="7" t="n"/>
    </row>
    <row r="165">
      <c r="A165" s="7" t="n"/>
      <c r="B165" s="7" t="n"/>
      <c r="C165" s="7" t="n"/>
      <c r="D165" s="8" t="n"/>
      <c r="E165" s="9" t="n"/>
      <c r="F165" s="7" t="n"/>
      <c r="G165" s="10">
        <f>IF(OR(E165="",F165="Done"),"",E165-TODAY())</f>
        <v/>
      </c>
      <c r="H165" s="8" t="n"/>
      <c r="I165" s="7" t="n"/>
    </row>
    <row r="166">
      <c r="A166" s="7" t="n"/>
      <c r="B166" s="7" t="n"/>
      <c r="C166" s="7" t="n"/>
      <c r="D166" s="8" t="n"/>
      <c r="E166" s="9" t="n"/>
      <c r="F166" s="7" t="n"/>
      <c r="G166" s="10">
        <f>IF(OR(E166="",F166="Done"),"",E166-TODAY())</f>
        <v/>
      </c>
      <c r="H166" s="8" t="n"/>
      <c r="I166" s="7" t="n"/>
    </row>
    <row r="167">
      <c r="A167" s="7" t="n"/>
      <c r="B167" s="7" t="n"/>
      <c r="C167" s="7" t="n"/>
      <c r="D167" s="8" t="n"/>
      <c r="E167" s="9" t="n"/>
      <c r="F167" s="7" t="n"/>
      <c r="G167" s="10">
        <f>IF(OR(E167="",F167="Done"),"",E167-TODAY())</f>
        <v/>
      </c>
      <c r="H167" s="8" t="n"/>
      <c r="I167" s="7" t="n"/>
    </row>
    <row r="168">
      <c r="A168" s="7" t="n"/>
      <c r="B168" s="7" t="n"/>
      <c r="C168" s="7" t="n"/>
      <c r="D168" s="8" t="n"/>
      <c r="E168" s="9" t="n"/>
      <c r="F168" s="7" t="n"/>
      <c r="G168" s="10">
        <f>IF(OR(E168="",F168="Done"),"",E168-TODAY())</f>
        <v/>
      </c>
      <c r="H168" s="8" t="n"/>
      <c r="I168" s="7" t="n"/>
    </row>
    <row r="169">
      <c r="A169" s="7" t="n"/>
      <c r="B169" s="7" t="n"/>
      <c r="C169" s="7" t="n"/>
      <c r="D169" s="8" t="n"/>
      <c r="E169" s="9" t="n"/>
      <c r="F169" s="7" t="n"/>
      <c r="G169" s="10">
        <f>IF(OR(E169="",F169="Done"),"",E169-TODAY())</f>
        <v/>
      </c>
      <c r="H169" s="8" t="n"/>
      <c r="I169" s="7" t="n"/>
    </row>
    <row r="170">
      <c r="A170" s="7" t="n"/>
      <c r="B170" s="7" t="n"/>
      <c r="C170" s="7" t="n"/>
      <c r="D170" s="8" t="n"/>
      <c r="E170" s="9" t="n"/>
      <c r="F170" s="7" t="n"/>
      <c r="G170" s="10">
        <f>IF(OR(E170="",F170="Done"),"",E170-TODAY())</f>
        <v/>
      </c>
      <c r="H170" s="8" t="n"/>
      <c r="I170" s="7" t="n"/>
    </row>
    <row r="171">
      <c r="A171" s="7" t="n"/>
      <c r="B171" s="7" t="n"/>
      <c r="C171" s="7" t="n"/>
      <c r="D171" s="8" t="n"/>
      <c r="E171" s="9" t="n"/>
      <c r="F171" s="7" t="n"/>
      <c r="G171" s="10">
        <f>IF(OR(E171="",F171="Done"),"",E171-TODAY())</f>
        <v/>
      </c>
      <c r="H171" s="8" t="n"/>
      <c r="I171" s="7" t="n"/>
    </row>
    <row r="172">
      <c r="A172" s="7" t="n"/>
      <c r="B172" s="7" t="n"/>
      <c r="C172" s="7" t="n"/>
      <c r="D172" s="8" t="n"/>
      <c r="E172" s="9" t="n"/>
      <c r="F172" s="7" t="n"/>
      <c r="G172" s="10">
        <f>IF(OR(E172="",F172="Done"),"",E172-TODAY())</f>
        <v/>
      </c>
      <c r="H172" s="8" t="n"/>
      <c r="I172" s="7" t="n"/>
    </row>
    <row r="173">
      <c r="A173" s="7" t="n"/>
      <c r="B173" s="7" t="n"/>
      <c r="C173" s="7" t="n"/>
      <c r="D173" s="8" t="n"/>
      <c r="E173" s="9" t="n"/>
      <c r="F173" s="7" t="n"/>
      <c r="G173" s="10">
        <f>IF(OR(E173="",F173="Done"),"",E173-TODAY())</f>
        <v/>
      </c>
      <c r="H173" s="8" t="n"/>
      <c r="I173" s="7" t="n"/>
    </row>
    <row r="174">
      <c r="A174" s="7" t="n"/>
      <c r="B174" s="7" t="n"/>
      <c r="C174" s="7" t="n"/>
      <c r="D174" s="8" t="n"/>
      <c r="E174" s="9" t="n"/>
      <c r="F174" s="7" t="n"/>
      <c r="G174" s="10">
        <f>IF(OR(E174="",F174="Done"),"",E174-TODAY())</f>
        <v/>
      </c>
      <c r="H174" s="8" t="n"/>
      <c r="I174" s="7" t="n"/>
    </row>
    <row r="175">
      <c r="A175" s="7" t="n"/>
      <c r="B175" s="7" t="n"/>
      <c r="C175" s="7" t="n"/>
      <c r="D175" s="8" t="n"/>
      <c r="E175" s="9" t="n"/>
      <c r="F175" s="7" t="n"/>
      <c r="G175" s="10">
        <f>IF(OR(E175="",F175="Done"),"",E175-TODAY())</f>
        <v/>
      </c>
      <c r="H175" s="8" t="n"/>
      <c r="I175" s="7" t="n"/>
    </row>
    <row r="176">
      <c r="A176" s="7" t="n"/>
      <c r="B176" s="7" t="n"/>
      <c r="C176" s="7" t="n"/>
      <c r="D176" s="8" t="n"/>
      <c r="E176" s="9" t="n"/>
      <c r="F176" s="7" t="n"/>
      <c r="G176" s="10">
        <f>IF(OR(E176="",F176="Done"),"",E176-TODAY())</f>
        <v/>
      </c>
      <c r="H176" s="8" t="n"/>
      <c r="I176" s="7" t="n"/>
    </row>
    <row r="177">
      <c r="A177" s="7" t="n"/>
      <c r="B177" s="7" t="n"/>
      <c r="C177" s="7" t="n"/>
      <c r="D177" s="8" t="n"/>
      <c r="E177" s="9" t="n"/>
      <c r="F177" s="7" t="n"/>
      <c r="G177" s="10">
        <f>IF(OR(E177="",F177="Done"),"",E177-TODAY())</f>
        <v/>
      </c>
      <c r="H177" s="8" t="n"/>
      <c r="I177" s="7" t="n"/>
    </row>
    <row r="178">
      <c r="A178" s="7" t="n"/>
      <c r="B178" s="7" t="n"/>
      <c r="C178" s="7" t="n"/>
      <c r="D178" s="8" t="n"/>
      <c r="E178" s="9" t="n"/>
      <c r="F178" s="7" t="n"/>
      <c r="G178" s="10">
        <f>IF(OR(E178="",F178="Done"),"",E178-TODAY())</f>
        <v/>
      </c>
      <c r="H178" s="8" t="n"/>
      <c r="I178" s="7" t="n"/>
    </row>
    <row r="179">
      <c r="A179" s="7" t="n"/>
      <c r="B179" s="7" t="n"/>
      <c r="C179" s="7" t="n"/>
      <c r="D179" s="8" t="n"/>
      <c r="E179" s="9" t="n"/>
      <c r="F179" s="7" t="n"/>
      <c r="G179" s="10">
        <f>IF(OR(E179="",F179="Done"),"",E179-TODAY())</f>
        <v/>
      </c>
      <c r="H179" s="8" t="n"/>
      <c r="I179" s="7" t="n"/>
    </row>
    <row r="180">
      <c r="A180" s="7" t="n"/>
      <c r="B180" s="7" t="n"/>
      <c r="C180" s="7" t="n"/>
      <c r="D180" s="8" t="n"/>
      <c r="E180" s="9" t="n"/>
      <c r="F180" s="7" t="n"/>
      <c r="G180" s="10">
        <f>IF(OR(E180="",F180="Done"),"",E180-TODAY())</f>
        <v/>
      </c>
      <c r="H180" s="8" t="n"/>
      <c r="I180" s="7" t="n"/>
    </row>
    <row r="181">
      <c r="A181" s="7" t="n"/>
      <c r="B181" s="7" t="n"/>
      <c r="C181" s="7" t="n"/>
      <c r="D181" s="8" t="n"/>
      <c r="E181" s="9" t="n"/>
      <c r="F181" s="7" t="n"/>
      <c r="G181" s="10">
        <f>IF(OR(E181="",F181="Done"),"",E181-TODAY())</f>
        <v/>
      </c>
      <c r="H181" s="8" t="n"/>
      <c r="I181" s="7" t="n"/>
    </row>
    <row r="182">
      <c r="A182" s="7" t="n"/>
      <c r="B182" s="7" t="n"/>
      <c r="C182" s="7" t="n"/>
      <c r="D182" s="8" t="n"/>
      <c r="E182" s="9" t="n"/>
      <c r="F182" s="7" t="n"/>
      <c r="G182" s="10">
        <f>IF(OR(E182="",F182="Done"),"",E182-TODAY())</f>
        <v/>
      </c>
      <c r="H182" s="8" t="n"/>
      <c r="I182" s="7" t="n"/>
    </row>
    <row r="183">
      <c r="A183" s="7" t="n"/>
      <c r="B183" s="7" t="n"/>
      <c r="C183" s="7" t="n"/>
      <c r="D183" s="8" t="n"/>
      <c r="E183" s="9" t="n"/>
      <c r="F183" s="7" t="n"/>
      <c r="G183" s="10">
        <f>IF(OR(E183="",F183="Done"),"",E183-TODAY())</f>
        <v/>
      </c>
      <c r="H183" s="8" t="n"/>
      <c r="I183" s="7" t="n"/>
    </row>
    <row r="184">
      <c r="A184" s="7" t="n"/>
      <c r="B184" s="7" t="n"/>
      <c r="C184" s="7" t="n"/>
      <c r="D184" s="8" t="n"/>
      <c r="E184" s="9" t="n"/>
      <c r="F184" s="7" t="n"/>
      <c r="G184" s="10">
        <f>IF(OR(E184="",F184="Done"),"",E184-TODAY())</f>
        <v/>
      </c>
      <c r="H184" s="8" t="n"/>
      <c r="I184" s="7" t="n"/>
    </row>
    <row r="185">
      <c r="A185" s="7" t="n"/>
      <c r="B185" s="7" t="n"/>
      <c r="C185" s="7" t="n"/>
      <c r="D185" s="8" t="n"/>
      <c r="E185" s="9" t="n"/>
      <c r="F185" s="7" t="n"/>
      <c r="G185" s="10">
        <f>IF(OR(E185="",F185="Done"),"",E185-TODAY())</f>
        <v/>
      </c>
      <c r="H185" s="8" t="n"/>
      <c r="I185" s="7" t="n"/>
    </row>
    <row r="186">
      <c r="A186" s="7" t="n"/>
      <c r="B186" s="7" t="n"/>
      <c r="C186" s="7" t="n"/>
      <c r="D186" s="8" t="n"/>
      <c r="E186" s="9" t="n"/>
      <c r="F186" s="7" t="n"/>
      <c r="G186" s="10">
        <f>IF(OR(E186="",F186="Done"),"",E186-TODAY())</f>
        <v/>
      </c>
      <c r="H186" s="8" t="n"/>
      <c r="I186" s="7" t="n"/>
    </row>
    <row r="187">
      <c r="A187" s="7" t="n"/>
      <c r="B187" s="7" t="n"/>
      <c r="C187" s="7" t="n"/>
      <c r="D187" s="8" t="n"/>
      <c r="E187" s="9" t="n"/>
      <c r="F187" s="7" t="n"/>
      <c r="G187" s="10">
        <f>IF(OR(E187="",F187="Done"),"",E187-TODAY())</f>
        <v/>
      </c>
      <c r="H187" s="8" t="n"/>
      <c r="I187" s="7" t="n"/>
    </row>
    <row r="188">
      <c r="A188" s="7" t="n"/>
      <c r="B188" s="7" t="n"/>
      <c r="C188" s="7" t="n"/>
      <c r="D188" s="8" t="n"/>
      <c r="E188" s="9" t="n"/>
      <c r="F188" s="7" t="n"/>
      <c r="G188" s="10">
        <f>IF(OR(E188="",F188="Done"),"",E188-TODAY())</f>
        <v/>
      </c>
      <c r="H188" s="8" t="n"/>
      <c r="I188" s="7" t="n"/>
    </row>
    <row r="189">
      <c r="A189" s="7" t="n"/>
      <c r="B189" s="7" t="n"/>
      <c r="C189" s="7" t="n"/>
      <c r="D189" s="8" t="n"/>
      <c r="E189" s="9" t="n"/>
      <c r="F189" s="7" t="n"/>
      <c r="G189" s="10">
        <f>IF(OR(E189="",F189="Done"),"",E189-TODAY())</f>
        <v/>
      </c>
      <c r="H189" s="8" t="n"/>
      <c r="I189" s="7" t="n"/>
    </row>
    <row r="190">
      <c r="A190" s="7" t="n"/>
      <c r="B190" s="7" t="n"/>
      <c r="C190" s="7" t="n"/>
      <c r="D190" s="8" t="n"/>
      <c r="E190" s="9" t="n"/>
      <c r="F190" s="7" t="n"/>
      <c r="G190" s="10">
        <f>IF(OR(E190="",F190="Done"),"",E190-TODAY())</f>
        <v/>
      </c>
      <c r="H190" s="8" t="n"/>
      <c r="I190" s="7" t="n"/>
    </row>
    <row r="191">
      <c r="A191" s="7" t="n"/>
      <c r="B191" s="7" t="n"/>
      <c r="C191" s="7" t="n"/>
      <c r="D191" s="8" t="n"/>
      <c r="E191" s="9" t="n"/>
      <c r="F191" s="7" t="n"/>
      <c r="G191" s="10">
        <f>IF(OR(E191="",F191="Done"),"",E191-TODAY())</f>
        <v/>
      </c>
      <c r="H191" s="8" t="n"/>
      <c r="I191" s="7" t="n"/>
    </row>
    <row r="192">
      <c r="A192" s="7" t="n"/>
      <c r="B192" s="7" t="n"/>
      <c r="C192" s="7" t="n"/>
      <c r="D192" s="8" t="n"/>
      <c r="E192" s="9" t="n"/>
      <c r="F192" s="7" t="n"/>
      <c r="G192" s="10">
        <f>IF(OR(E192="",F192="Done"),"",E192-TODAY())</f>
        <v/>
      </c>
      <c r="H192" s="8" t="n"/>
      <c r="I192" s="7" t="n"/>
    </row>
    <row r="193">
      <c r="A193" s="7" t="n"/>
      <c r="B193" s="7" t="n"/>
      <c r="C193" s="7" t="n"/>
      <c r="D193" s="8" t="n"/>
      <c r="E193" s="9" t="n"/>
      <c r="F193" s="7" t="n"/>
      <c r="G193" s="10">
        <f>IF(OR(E193="",F193="Done"),"",E193-TODAY())</f>
        <v/>
      </c>
      <c r="H193" s="8" t="n"/>
      <c r="I193" s="7" t="n"/>
    </row>
    <row r="194">
      <c r="A194" s="7" t="n"/>
      <c r="B194" s="7" t="n"/>
      <c r="C194" s="7" t="n"/>
      <c r="D194" s="8" t="n"/>
      <c r="E194" s="9" t="n"/>
      <c r="F194" s="7" t="n"/>
      <c r="G194" s="10">
        <f>IF(OR(E194="",F194="Done"),"",E194-TODAY())</f>
        <v/>
      </c>
      <c r="H194" s="8" t="n"/>
      <c r="I194" s="7" t="n"/>
    </row>
    <row r="195">
      <c r="A195" s="7" t="n"/>
      <c r="B195" s="7" t="n"/>
      <c r="C195" s="7" t="n"/>
      <c r="D195" s="8" t="n"/>
      <c r="E195" s="9" t="n"/>
      <c r="F195" s="7" t="n"/>
      <c r="G195" s="10">
        <f>IF(OR(E195="",F195="Done"),"",E195-TODAY())</f>
        <v/>
      </c>
      <c r="H195" s="8" t="n"/>
      <c r="I195" s="7" t="n"/>
    </row>
    <row r="196">
      <c r="A196" s="7" t="n"/>
      <c r="B196" s="7" t="n"/>
      <c r="C196" s="7" t="n"/>
      <c r="D196" s="8" t="n"/>
      <c r="E196" s="9" t="n"/>
      <c r="F196" s="7" t="n"/>
      <c r="G196" s="10">
        <f>IF(OR(E196="",F196="Done"),"",E196-TODAY())</f>
        <v/>
      </c>
      <c r="H196" s="8" t="n"/>
      <c r="I196" s="7" t="n"/>
    </row>
    <row r="197">
      <c r="A197" s="7" t="n"/>
      <c r="B197" s="7" t="n"/>
      <c r="C197" s="7" t="n"/>
      <c r="D197" s="8" t="n"/>
      <c r="E197" s="9" t="n"/>
      <c r="F197" s="7" t="n"/>
      <c r="G197" s="10">
        <f>IF(OR(E197="",F197="Done"),"",E197-TODAY())</f>
        <v/>
      </c>
      <c r="H197" s="8" t="n"/>
      <c r="I197" s="7" t="n"/>
    </row>
    <row r="198">
      <c r="A198" s="7" t="n"/>
      <c r="B198" s="7" t="n"/>
      <c r="C198" s="7" t="n"/>
      <c r="D198" s="8" t="n"/>
      <c r="E198" s="9" t="n"/>
      <c r="F198" s="7" t="n"/>
      <c r="G198" s="10">
        <f>IF(OR(E198="",F198="Done"),"",E198-TODAY())</f>
        <v/>
      </c>
      <c r="H198" s="8" t="n"/>
      <c r="I198" s="7" t="n"/>
    </row>
    <row r="199">
      <c r="A199" s="7" t="n"/>
      <c r="B199" s="7" t="n"/>
      <c r="C199" s="7" t="n"/>
      <c r="D199" s="8" t="n"/>
      <c r="E199" s="9" t="n"/>
      <c r="F199" s="7" t="n"/>
      <c r="G199" s="10">
        <f>IF(OR(E199="",F199="Done"),"",E199-TODAY())</f>
        <v/>
      </c>
      <c r="H199" s="8" t="n"/>
      <c r="I199" s="7" t="n"/>
    </row>
    <row r="200">
      <c r="A200" s="7" t="n"/>
      <c r="B200" s="7" t="n"/>
      <c r="C200" s="7" t="n"/>
      <c r="D200" s="8" t="n"/>
      <c r="E200" s="9" t="n"/>
      <c r="F200" s="7" t="n"/>
      <c r="G200" s="10">
        <f>IF(OR(E200="",F200="Done"),"",E200-TODAY())</f>
        <v/>
      </c>
      <c r="H200" s="8" t="n"/>
      <c r="I200" s="7" t="n"/>
    </row>
    <row r="201">
      <c r="A201" s="7" t="n"/>
      <c r="B201" s="7" t="n"/>
      <c r="C201" s="7" t="n"/>
      <c r="D201" s="8" t="n"/>
      <c r="E201" s="9" t="n"/>
      <c r="F201" s="7" t="n"/>
      <c r="G201" s="10">
        <f>IF(OR(E201="",F201="Done"),"",E201-TODAY())</f>
        <v/>
      </c>
      <c r="H201" s="8" t="n"/>
      <c r="I201" s="7" t="n"/>
    </row>
    <row r="202">
      <c r="A202" s="7" t="n"/>
      <c r="B202" s="7" t="n"/>
      <c r="C202" s="7" t="n"/>
      <c r="D202" s="8" t="n"/>
      <c r="E202" s="9" t="n"/>
      <c r="F202" s="7" t="n"/>
      <c r="G202" s="10">
        <f>IF(OR(E202="",F202="Done"),"",E202-TODAY())</f>
        <v/>
      </c>
      <c r="H202" s="8" t="n"/>
      <c r="I202" s="7" t="n"/>
    </row>
    <row r="203">
      <c r="A203" s="7" t="n"/>
      <c r="B203" s="7" t="n"/>
      <c r="C203" s="7" t="n"/>
      <c r="D203" s="8" t="n"/>
      <c r="E203" s="9" t="n"/>
      <c r="F203" s="7" t="n"/>
      <c r="G203" s="10">
        <f>IF(OR(E203="",F203="Done"),"",E203-TODAY())</f>
        <v/>
      </c>
      <c r="H203" s="8" t="n"/>
      <c r="I203" s="7" t="n"/>
    </row>
    <row r="204">
      <c r="A204" s="7" t="n"/>
      <c r="B204" s="7" t="n"/>
      <c r="C204" s="7" t="n"/>
      <c r="D204" s="8" t="n"/>
      <c r="E204" s="9" t="n"/>
      <c r="F204" s="7" t="n"/>
      <c r="G204" s="10">
        <f>IF(OR(E204="",F204="Done"),"",E204-TODAY())</f>
        <v/>
      </c>
      <c r="H204" s="8" t="n"/>
      <c r="I204" s="7" t="n"/>
    </row>
    <row r="205">
      <c r="A205" s="7" t="n"/>
      <c r="B205" s="7" t="n"/>
      <c r="C205" s="7" t="n"/>
      <c r="D205" s="8" t="n"/>
      <c r="E205" s="9" t="n"/>
      <c r="F205" s="7" t="n"/>
      <c r="G205" s="10">
        <f>IF(OR(E205="",F205="Done"),"",E205-TODAY())</f>
        <v/>
      </c>
      <c r="H205" s="8" t="n"/>
      <c r="I205" s="7" t="n"/>
    </row>
    <row r="206">
      <c r="A206" s="7" t="n"/>
      <c r="B206" s="7" t="n"/>
      <c r="C206" s="7" t="n"/>
      <c r="D206" s="8" t="n"/>
      <c r="E206" s="9" t="n"/>
      <c r="F206" s="7" t="n"/>
      <c r="G206" s="10">
        <f>IF(OR(E206="",F206="Done"),"",E206-TODAY())</f>
        <v/>
      </c>
      <c r="H206" s="8" t="n"/>
      <c r="I206" s="7" t="n"/>
    </row>
    <row r="207">
      <c r="A207" s="7" t="n"/>
      <c r="B207" s="7" t="n"/>
      <c r="C207" s="7" t="n"/>
      <c r="D207" s="8" t="n"/>
      <c r="E207" s="9" t="n"/>
      <c r="F207" s="7" t="n"/>
      <c r="G207" s="10">
        <f>IF(OR(E207="",F207="Done"),"",E207-TODAY())</f>
        <v/>
      </c>
      <c r="H207" s="8" t="n"/>
      <c r="I207" s="7" t="n"/>
    </row>
  </sheetData>
  <mergeCells count="8">
    <mergeCell ref="A4:B4"/>
    <mergeCell ref="G4:H4"/>
    <mergeCell ref="E4:F4"/>
    <mergeCell ref="C3:D3"/>
    <mergeCell ref="A3:B3"/>
    <mergeCell ref="G3:H3"/>
    <mergeCell ref="E3:F3"/>
    <mergeCell ref="C4:D4"/>
  </mergeCells>
  <conditionalFormatting sqref="A8:I207">
    <cfRule type="expression" priority="1" dxfId="0" stopIfTrue="1">
      <formula>$F8="Done"</formula>
    </cfRule>
    <cfRule type="expression" priority="2" dxfId="1" stopIfTrue="1">
      <formula>AND($E8&lt;&gt;"",$G8&lt;&gt;"",$G8&lt;0)</formula>
    </cfRule>
    <cfRule type="expression" priority="3" dxfId="2">
      <formula>AND($G8&lt;&gt;"",$G8&lt;=3)</formula>
    </cfRule>
  </conditionalFormatting>
  <dataValidations count="3">
    <dataValidation sqref="C8:C207" showDropDown="0" showInputMessage="0" showErrorMessage="0" allowBlank="1" type="list">
      <formula1>"Homework,Quiz,Exam,Essay,Report,Project,Reading,Lab,Presentation"</formula1>
    </dataValidation>
    <dataValidation sqref="D8:D207" showDropDown="0" showInputMessage="0" showErrorMessage="0" allowBlank="1" type="list">
      <formula1>"High,Medium,Low"</formula1>
    </dataValidation>
    <dataValidation sqref="F8:F207" showDropDown="0" showInputMessage="0" showErrorMessage="0" allowBlank="1" type="list">
      <formula1>"Not started,In progress,Done"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2026-10-20T18:12:25Z</dcterms:created>
  <dcterms:modified xmlns:dcterms="http://purl.org/dc/terms/" xmlns:xsi="http://www.w3.org/2001/XMLSchema-instance" xsi:type="dcterms:W3CDTF">2026-10-20T18:12:25Z</dcterms:modified>
</cp:coreProperties>
</file>