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den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166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3" customWidth="1" min="3" max="3"/>
    <col width="14" customWidth="1" min="4" max="4"/>
    <col width="13" customWidth="1" min="5" max="5"/>
    <col width="10" customWidth="1" min="6" max="6"/>
    <col width="12" customWidth="1" min="7" max="7"/>
    <col width="13" customWidth="1" min="8" max="8"/>
    <col width="12" customWidth="1" min="9" max="9"/>
    <col width="9" customWidth="1" min="10" max="10"/>
    <col width="7" customWidth="1" min="11" max="11"/>
    <col width="26" customWidth="1" min="12" max="12"/>
  </cols>
  <sheetData>
    <row r="1">
      <c r="A1" s="1" t="inlineStr">
        <is>
          <t>Vegetable Garden Planner</t>
        </is>
      </c>
    </row>
    <row r="2">
      <c r="A2" s="2" t="inlineStr">
        <is>
          <t>Enter your last spring frost date. Indoor start, planting and harvest dates are calculated for each crop; adjust the weeks to suit your seed packets.</t>
        </is>
      </c>
    </row>
    <row r="3">
      <c r="A3" s="3" t="inlineStr">
        <is>
          <t>Last spring frost date</t>
        </is>
      </c>
      <c r="B3" s="4" t="n">
        <v>46492</v>
      </c>
      <c r="C3" s="5" t="n"/>
      <c r="E3" s="2" t="inlineStr">
        <is>
          <t>Find your average last frost date from your local extension office or a frost-date lookup by ZIP code.</t>
        </is>
      </c>
    </row>
    <row r="5" ht="42" customHeight="1">
      <c r="A5" s="6" t="inlineStr">
        <is>
          <t>Crop</t>
        </is>
      </c>
      <c r="B5" s="6" t="inlineStr">
        <is>
          <t>Variety</t>
        </is>
      </c>
      <c r="C5" s="6" t="inlineStr">
        <is>
          <t>Bed / location</t>
        </is>
      </c>
      <c r="D5" s="6" t="inlineStr">
        <is>
          <t>Start indoors (weeks before frost)</t>
        </is>
      </c>
      <c r="E5" s="6" t="inlineStr">
        <is>
          <t>Plant out (weeks from frost)</t>
        </is>
      </c>
      <c r="F5" s="6" t="inlineStr">
        <is>
          <t>Days to harvest</t>
        </is>
      </c>
      <c r="G5" s="6" t="inlineStr">
        <is>
          <t>Start indoors</t>
        </is>
      </c>
      <c r="H5" s="6" t="inlineStr">
        <is>
          <t>Plant out / sow</t>
        </is>
      </c>
      <c r="I5" s="6" t="inlineStr">
        <is>
          <t>First harvest</t>
        </is>
      </c>
      <c r="J5" s="6" t="inlineStr">
        <is>
          <t>Spacing (in)</t>
        </is>
      </c>
      <c r="K5" s="6" t="inlineStr">
        <is>
          <t>Sun</t>
        </is>
      </c>
      <c r="L5" s="6" t="inlineStr">
        <is>
          <t>Notes</t>
        </is>
      </c>
    </row>
    <row r="6">
      <c r="A6" s="7" t="inlineStr">
        <is>
          <t>Tomato</t>
        </is>
      </c>
      <c r="B6" s="7" t="inlineStr">
        <is>
          <t>Early Girl</t>
        </is>
      </c>
      <c r="C6" s="7" t="inlineStr">
        <is>
          <t>Bed 1</t>
        </is>
      </c>
      <c r="D6" s="8" t="n">
        <v>6</v>
      </c>
      <c r="E6" s="8" t="n">
        <v>2</v>
      </c>
      <c r="F6" s="8" t="n">
        <v>60</v>
      </c>
      <c r="G6" s="9">
        <f>IF(OR(A6="",D6=""),"",$B$3-D6*7)</f>
        <v/>
      </c>
      <c r="H6" s="10">
        <f>IF(OR(A6="",E6=""),"",$B$3+E6*7)</f>
        <v/>
      </c>
      <c r="I6" s="9">
        <f>IF(OR(H6="",F6=""),"",H6+F6)</f>
        <v/>
      </c>
      <c r="J6" s="8" t="n">
        <v>24</v>
      </c>
      <c r="K6" s="8" t="inlineStr">
        <is>
          <t>Full</t>
        </is>
      </c>
      <c r="L6" s="7" t="n"/>
    </row>
    <row r="7">
      <c r="A7" s="7" t="inlineStr">
        <is>
          <t>Pepper</t>
        </is>
      </c>
      <c r="B7" s="7" t="inlineStr">
        <is>
          <t>California Wonder</t>
        </is>
      </c>
      <c r="C7" s="7" t="inlineStr">
        <is>
          <t>Bed 1</t>
        </is>
      </c>
      <c r="D7" s="8" t="n">
        <v>8</v>
      </c>
      <c r="E7" s="8" t="n">
        <v>2</v>
      </c>
      <c r="F7" s="8" t="n">
        <v>70</v>
      </c>
      <c r="G7" s="9">
        <f>IF(OR(A7="",D7=""),"",$B$3-D7*7)</f>
        <v/>
      </c>
      <c r="H7" s="10">
        <f>IF(OR(A7="",E7=""),"",$B$3+E7*7)</f>
        <v/>
      </c>
      <c r="I7" s="9">
        <f>IF(OR(H7="",F7=""),"",H7+F7)</f>
        <v/>
      </c>
      <c r="J7" s="8" t="n">
        <v>18</v>
      </c>
      <c r="K7" s="8" t="inlineStr">
        <is>
          <t>Full</t>
        </is>
      </c>
      <c r="L7" s="7" t="n"/>
    </row>
    <row r="8">
      <c r="A8" s="7" t="inlineStr">
        <is>
          <t>Lettuce</t>
        </is>
      </c>
      <c r="B8" s="7" t="inlineStr">
        <is>
          <t>Buttercrunch</t>
        </is>
      </c>
      <c r="C8" s="7" t="inlineStr">
        <is>
          <t>Bed 2</t>
        </is>
      </c>
      <c r="D8" s="8" t="n">
        <v>4</v>
      </c>
      <c r="E8" s="8" t="n">
        <v>-2</v>
      </c>
      <c r="F8" s="8" t="n">
        <v>55</v>
      </c>
      <c r="G8" s="9">
        <f>IF(OR(A8="",D8=""),"",$B$3-D8*7)</f>
        <v/>
      </c>
      <c r="H8" s="10">
        <f>IF(OR(A8="",E8=""),"",$B$3+E8*7)</f>
        <v/>
      </c>
      <c r="I8" s="9">
        <f>IF(OR(H8="",F8=""),"",H8+F8)</f>
        <v/>
      </c>
      <c r="J8" s="8" t="n">
        <v>8</v>
      </c>
      <c r="K8" s="8" t="inlineStr">
        <is>
          <t>Part</t>
        </is>
      </c>
      <c r="L8" s="7" t="n"/>
    </row>
    <row r="9">
      <c r="A9" s="7" t="inlineStr">
        <is>
          <t>Carrot</t>
        </is>
      </c>
      <c r="B9" s="7" t="inlineStr">
        <is>
          <t>Nantes</t>
        </is>
      </c>
      <c r="C9" s="7" t="inlineStr">
        <is>
          <t>Bed 2</t>
        </is>
      </c>
      <c r="D9" s="8" t="n"/>
      <c r="E9" s="8" t="n">
        <v>-3</v>
      </c>
      <c r="F9" s="8" t="n">
        <v>70</v>
      </c>
      <c r="G9" s="9">
        <f>IF(OR(A9="",D9=""),"",$B$3-D9*7)</f>
        <v/>
      </c>
      <c r="H9" s="10">
        <f>IF(OR(A9="",E9=""),"",$B$3+E9*7)</f>
        <v/>
      </c>
      <c r="I9" s="9">
        <f>IF(OR(H9="",F9=""),"",H9+F9)</f>
        <v/>
      </c>
      <c r="J9" s="8" t="n">
        <v>3</v>
      </c>
      <c r="K9" s="8" t="inlineStr">
        <is>
          <t>Full</t>
        </is>
      </c>
      <c r="L9" s="7" t="n"/>
    </row>
    <row r="10">
      <c r="A10" s="7" t="inlineStr">
        <is>
          <t>Zucchini</t>
        </is>
      </c>
      <c r="B10" s="7" t="inlineStr">
        <is>
          <t>Black Beauty</t>
        </is>
      </c>
      <c r="C10" s="7" t="inlineStr">
        <is>
          <t>Bed 3</t>
        </is>
      </c>
      <c r="D10" s="8" t="n"/>
      <c r="E10" s="8" t="n">
        <v>2</v>
      </c>
      <c r="F10" s="8" t="n">
        <v>50</v>
      </c>
      <c r="G10" s="9">
        <f>IF(OR(A10="",D10=""),"",$B$3-D10*7)</f>
        <v/>
      </c>
      <c r="H10" s="10">
        <f>IF(OR(A10="",E10=""),"",$B$3+E10*7)</f>
        <v/>
      </c>
      <c r="I10" s="9">
        <f>IF(OR(H10="",F10=""),"",H10+F10)</f>
        <v/>
      </c>
      <c r="J10" s="8" t="n">
        <v>36</v>
      </c>
      <c r="K10" s="8" t="inlineStr">
        <is>
          <t>Full</t>
        </is>
      </c>
      <c r="L10" s="7" t="n"/>
    </row>
    <row r="11">
      <c r="A11" s="7" t="inlineStr">
        <is>
          <t>Bush beans</t>
        </is>
      </c>
      <c r="B11" s="7" t="inlineStr">
        <is>
          <t>Provider</t>
        </is>
      </c>
      <c r="C11" s="7" t="inlineStr">
        <is>
          <t>Bed 3</t>
        </is>
      </c>
      <c r="D11" s="8" t="n"/>
      <c r="E11" s="8" t="n">
        <v>1</v>
      </c>
      <c r="F11" s="8" t="n">
        <v>55</v>
      </c>
      <c r="G11" s="9">
        <f>IF(OR(A11="",D11=""),"",$B$3-D11*7)</f>
        <v/>
      </c>
      <c r="H11" s="10">
        <f>IF(OR(A11="",E11=""),"",$B$3+E11*7)</f>
        <v/>
      </c>
      <c r="I11" s="9">
        <f>IF(OR(H11="",F11=""),"",H11+F11)</f>
        <v/>
      </c>
      <c r="J11" s="8" t="n">
        <v>4</v>
      </c>
      <c r="K11" s="8" t="inlineStr">
        <is>
          <t>Full</t>
        </is>
      </c>
      <c r="L11" s="7" t="n"/>
    </row>
    <row r="12">
      <c r="A12" s="7" t="inlineStr">
        <is>
          <t>Cucumber</t>
        </is>
      </c>
      <c r="B12" s="7" t="inlineStr">
        <is>
          <t>Marketmore</t>
        </is>
      </c>
      <c r="C12" s="7" t="inlineStr">
        <is>
          <t>Trellis</t>
        </is>
      </c>
      <c r="D12" s="8" t="n">
        <v>3</v>
      </c>
      <c r="E12" s="8" t="n">
        <v>2</v>
      </c>
      <c r="F12" s="8" t="n">
        <v>60</v>
      </c>
      <c r="G12" s="9">
        <f>IF(OR(A12="",D12=""),"",$B$3-D12*7)</f>
        <v/>
      </c>
      <c r="H12" s="10">
        <f>IF(OR(A12="",E12=""),"",$B$3+E12*7)</f>
        <v/>
      </c>
      <c r="I12" s="9">
        <f>IF(OR(H12="",F12=""),"",H12+F12)</f>
        <v/>
      </c>
      <c r="J12" s="8" t="n">
        <v>12</v>
      </c>
      <c r="K12" s="8" t="inlineStr">
        <is>
          <t>Full</t>
        </is>
      </c>
      <c r="L12" s="7" t="n"/>
    </row>
    <row r="13">
      <c r="A13" s="7" t="inlineStr">
        <is>
          <t>Basil</t>
        </is>
      </c>
      <c r="B13" s="7" t="inlineStr">
        <is>
          <t>Genovese</t>
        </is>
      </c>
      <c r="C13" s="7" t="inlineStr">
        <is>
          <t>Herb pot</t>
        </is>
      </c>
      <c r="D13" s="8" t="n">
        <v>6</v>
      </c>
      <c r="E13" s="8" t="n">
        <v>2</v>
      </c>
      <c r="F13" s="8" t="n">
        <v>60</v>
      </c>
      <c r="G13" s="9">
        <f>IF(OR(A13="",D13=""),"",$B$3-D13*7)</f>
        <v/>
      </c>
      <c r="H13" s="10">
        <f>IF(OR(A13="",E13=""),"",$B$3+E13*7)</f>
        <v/>
      </c>
      <c r="I13" s="9">
        <f>IF(OR(H13="",F13=""),"",H13+F13)</f>
        <v/>
      </c>
      <c r="J13" s="8" t="n">
        <v>10</v>
      </c>
      <c r="K13" s="8" t="inlineStr">
        <is>
          <t>Full</t>
        </is>
      </c>
      <c r="L13" s="7" t="n"/>
    </row>
    <row r="14">
      <c r="A14" s="7" t="inlineStr">
        <is>
          <t>Kale</t>
        </is>
      </c>
      <c r="B14" s="7" t="inlineStr">
        <is>
          <t>Lacinato</t>
        </is>
      </c>
      <c r="C14" s="7" t="inlineStr">
        <is>
          <t>Bed 4</t>
        </is>
      </c>
      <c r="D14" s="8" t="n">
        <v>6</v>
      </c>
      <c r="E14" s="8" t="n">
        <v>-3</v>
      </c>
      <c r="F14" s="8" t="n">
        <v>60</v>
      </c>
      <c r="G14" s="9">
        <f>IF(OR(A14="",D14=""),"",$B$3-D14*7)</f>
        <v/>
      </c>
      <c r="H14" s="10">
        <f>IF(OR(A14="",E14=""),"",$B$3+E14*7)</f>
        <v/>
      </c>
      <c r="I14" s="9">
        <f>IF(OR(H14="",F14=""),"",H14+F14)</f>
        <v/>
      </c>
      <c r="J14" s="8" t="n">
        <v>18</v>
      </c>
      <c r="K14" s="8" t="inlineStr">
        <is>
          <t>Part</t>
        </is>
      </c>
      <c r="L14" s="7" t="n"/>
    </row>
    <row r="15">
      <c r="A15" s="7" t="inlineStr">
        <is>
          <t>Peas</t>
        </is>
      </c>
      <c r="B15" s="7" t="inlineStr">
        <is>
          <t>Sugar Snap</t>
        </is>
      </c>
      <c r="C15" s="7" t="inlineStr">
        <is>
          <t>Trellis</t>
        </is>
      </c>
      <c r="D15" s="8" t="n"/>
      <c r="E15" s="8" t="n">
        <v>-5</v>
      </c>
      <c r="F15" s="8" t="n">
        <v>65</v>
      </c>
      <c r="G15" s="9">
        <f>IF(OR(A15="",D15=""),"",$B$3-D15*7)</f>
        <v/>
      </c>
      <c r="H15" s="10">
        <f>IF(OR(A15="",E15=""),"",$B$3+E15*7)</f>
        <v/>
      </c>
      <c r="I15" s="9">
        <f>IF(OR(H15="",F15=""),"",H15+F15)</f>
        <v/>
      </c>
      <c r="J15" s="8" t="n">
        <v>2</v>
      </c>
      <c r="K15" s="8" t="inlineStr">
        <is>
          <t>Full</t>
        </is>
      </c>
      <c r="L15" s="7" t="n"/>
    </row>
    <row r="16">
      <c r="A16" s="7" t="n"/>
      <c r="B16" s="7" t="n"/>
      <c r="C16" s="7" t="n"/>
      <c r="D16" s="8" t="n"/>
      <c r="E16" s="8" t="n"/>
      <c r="F16" s="8" t="n"/>
      <c r="G16" s="9">
        <f>IF(OR(A16="",D16=""),"",$B$3-D16*7)</f>
        <v/>
      </c>
      <c r="H16" s="10">
        <f>IF(OR(A16="",E16=""),"",$B$3+E16*7)</f>
        <v/>
      </c>
      <c r="I16" s="9">
        <f>IF(OR(H16="",F16=""),"",H16+F16)</f>
        <v/>
      </c>
      <c r="J16" s="8" t="n"/>
      <c r="K16" s="8" t="n"/>
      <c r="L16" s="7" t="n"/>
    </row>
    <row r="17">
      <c r="A17" s="7" t="n"/>
      <c r="B17" s="7" t="n"/>
      <c r="C17" s="7" t="n"/>
      <c r="D17" s="8" t="n"/>
      <c r="E17" s="8" t="n"/>
      <c r="F17" s="8" t="n"/>
      <c r="G17" s="9">
        <f>IF(OR(A17="",D17=""),"",$B$3-D17*7)</f>
        <v/>
      </c>
      <c r="H17" s="10">
        <f>IF(OR(A17="",E17=""),"",$B$3+E17*7)</f>
        <v/>
      </c>
      <c r="I17" s="9">
        <f>IF(OR(H17="",F17=""),"",H17+F17)</f>
        <v/>
      </c>
      <c r="J17" s="8" t="n"/>
      <c r="K17" s="8" t="n"/>
      <c r="L17" s="7" t="n"/>
    </row>
    <row r="18">
      <c r="A18" s="7" t="n"/>
      <c r="B18" s="7" t="n"/>
      <c r="C18" s="7" t="n"/>
      <c r="D18" s="8" t="n"/>
      <c r="E18" s="8" t="n"/>
      <c r="F18" s="8" t="n"/>
      <c r="G18" s="9">
        <f>IF(OR(A18="",D18=""),"",$B$3-D18*7)</f>
        <v/>
      </c>
      <c r="H18" s="10">
        <f>IF(OR(A18="",E18=""),"",$B$3+E18*7)</f>
        <v/>
      </c>
      <c r="I18" s="9">
        <f>IF(OR(H18="",F18=""),"",H18+F18)</f>
        <v/>
      </c>
      <c r="J18" s="8" t="n"/>
      <c r="K18" s="8" t="n"/>
      <c r="L18" s="7" t="n"/>
    </row>
    <row r="19">
      <c r="A19" s="7" t="n"/>
      <c r="B19" s="7" t="n"/>
      <c r="C19" s="7" t="n"/>
      <c r="D19" s="8" t="n"/>
      <c r="E19" s="8" t="n"/>
      <c r="F19" s="8" t="n"/>
      <c r="G19" s="9">
        <f>IF(OR(A19="",D19=""),"",$B$3-D19*7)</f>
        <v/>
      </c>
      <c r="H19" s="10">
        <f>IF(OR(A19="",E19=""),"",$B$3+E19*7)</f>
        <v/>
      </c>
      <c r="I19" s="9">
        <f>IF(OR(H19="",F19=""),"",H19+F19)</f>
        <v/>
      </c>
      <c r="J19" s="8" t="n"/>
      <c r="K19" s="8" t="n"/>
      <c r="L19" s="7" t="n"/>
    </row>
    <row r="20">
      <c r="A20" s="7" t="n"/>
      <c r="B20" s="7" t="n"/>
      <c r="C20" s="7" t="n"/>
      <c r="D20" s="8" t="n"/>
      <c r="E20" s="8" t="n"/>
      <c r="F20" s="8" t="n"/>
      <c r="G20" s="9">
        <f>IF(OR(A20="",D20=""),"",$B$3-D20*7)</f>
        <v/>
      </c>
      <c r="H20" s="10">
        <f>IF(OR(A20="",E20=""),"",$B$3+E20*7)</f>
        <v/>
      </c>
      <c r="I20" s="9">
        <f>IF(OR(H20="",F20=""),"",H20+F20)</f>
        <v/>
      </c>
      <c r="J20" s="8" t="n"/>
      <c r="K20" s="8" t="n"/>
      <c r="L20" s="7" t="n"/>
    </row>
    <row r="21">
      <c r="A21" s="7" t="n"/>
      <c r="B21" s="7" t="n"/>
      <c r="C21" s="7" t="n"/>
      <c r="D21" s="8" t="n"/>
      <c r="E21" s="8" t="n"/>
      <c r="F21" s="8" t="n"/>
      <c r="G21" s="9">
        <f>IF(OR(A21="",D21=""),"",$B$3-D21*7)</f>
        <v/>
      </c>
      <c r="H21" s="10">
        <f>IF(OR(A21="",E21=""),"",$B$3+E21*7)</f>
        <v/>
      </c>
      <c r="I21" s="9">
        <f>IF(OR(H21="",F21=""),"",H21+F21)</f>
        <v/>
      </c>
      <c r="J21" s="8" t="n"/>
      <c r="K21" s="8" t="n"/>
      <c r="L21" s="7" t="n"/>
    </row>
    <row r="22">
      <c r="A22" s="7" t="n"/>
      <c r="B22" s="7" t="n"/>
      <c r="C22" s="7" t="n"/>
      <c r="D22" s="8" t="n"/>
      <c r="E22" s="8" t="n"/>
      <c r="F22" s="8" t="n"/>
      <c r="G22" s="9">
        <f>IF(OR(A22="",D22=""),"",$B$3-D22*7)</f>
        <v/>
      </c>
      <c r="H22" s="10">
        <f>IF(OR(A22="",E22=""),"",$B$3+E22*7)</f>
        <v/>
      </c>
      <c r="I22" s="9">
        <f>IF(OR(H22="",F22=""),"",H22+F22)</f>
        <v/>
      </c>
      <c r="J22" s="8" t="n"/>
      <c r="K22" s="8" t="n"/>
      <c r="L22" s="7" t="n"/>
    </row>
    <row r="23">
      <c r="A23" s="7" t="n"/>
      <c r="B23" s="7" t="n"/>
      <c r="C23" s="7" t="n"/>
      <c r="D23" s="8" t="n"/>
      <c r="E23" s="8" t="n"/>
      <c r="F23" s="8" t="n"/>
      <c r="G23" s="9">
        <f>IF(OR(A23="",D23=""),"",$B$3-D23*7)</f>
        <v/>
      </c>
      <c r="H23" s="10">
        <f>IF(OR(A23="",E23=""),"",$B$3+E23*7)</f>
        <v/>
      </c>
      <c r="I23" s="9">
        <f>IF(OR(H23="",F23=""),"",H23+F23)</f>
        <v/>
      </c>
      <c r="J23" s="8" t="n"/>
      <c r="K23" s="8" t="n"/>
      <c r="L23" s="7" t="n"/>
    </row>
    <row r="24">
      <c r="A24" s="7" t="n"/>
      <c r="B24" s="7" t="n"/>
      <c r="C24" s="7" t="n"/>
      <c r="D24" s="8" t="n"/>
      <c r="E24" s="8" t="n"/>
      <c r="F24" s="8" t="n"/>
      <c r="G24" s="9">
        <f>IF(OR(A24="",D24=""),"",$B$3-D24*7)</f>
        <v/>
      </c>
      <c r="H24" s="10">
        <f>IF(OR(A24="",E24=""),"",$B$3+E24*7)</f>
        <v/>
      </c>
      <c r="I24" s="9">
        <f>IF(OR(H24="",F24=""),"",H24+F24)</f>
        <v/>
      </c>
      <c r="J24" s="8" t="n"/>
      <c r="K24" s="8" t="n"/>
      <c r="L24" s="7" t="n"/>
    </row>
    <row r="25">
      <c r="A25" s="7" t="n"/>
      <c r="B25" s="7" t="n"/>
      <c r="C25" s="7" t="n"/>
      <c r="D25" s="8" t="n"/>
      <c r="E25" s="8" t="n"/>
      <c r="F25" s="8" t="n"/>
      <c r="G25" s="9">
        <f>IF(OR(A25="",D25=""),"",$B$3-D25*7)</f>
        <v/>
      </c>
      <c r="H25" s="10">
        <f>IF(OR(A25="",E25=""),"",$B$3+E25*7)</f>
        <v/>
      </c>
      <c r="I25" s="9">
        <f>IF(OR(H25="",F25=""),"",H25+F25)</f>
        <v/>
      </c>
      <c r="J25" s="8" t="n"/>
      <c r="K25" s="8" t="n"/>
      <c r="L25" s="7" t="n"/>
    </row>
    <row r="26">
      <c r="A26" s="7" t="n"/>
      <c r="B26" s="7" t="n"/>
      <c r="C26" s="7" t="n"/>
      <c r="D26" s="8" t="n"/>
      <c r="E26" s="8" t="n"/>
      <c r="F26" s="8" t="n"/>
      <c r="G26" s="9">
        <f>IF(OR(A26="",D26=""),"",$B$3-D26*7)</f>
        <v/>
      </c>
      <c r="H26" s="10">
        <f>IF(OR(A26="",E26=""),"",$B$3+E26*7)</f>
        <v/>
      </c>
      <c r="I26" s="9">
        <f>IF(OR(H26="",F26=""),"",H26+F26)</f>
        <v/>
      </c>
      <c r="J26" s="8" t="n"/>
      <c r="K26" s="8" t="n"/>
      <c r="L26" s="7" t="n"/>
    </row>
    <row r="27">
      <c r="A27" s="7" t="n"/>
      <c r="B27" s="7" t="n"/>
      <c r="C27" s="7" t="n"/>
      <c r="D27" s="8" t="n"/>
      <c r="E27" s="8" t="n"/>
      <c r="F27" s="8" t="n"/>
      <c r="G27" s="9">
        <f>IF(OR(A27="",D27=""),"",$B$3-D27*7)</f>
        <v/>
      </c>
      <c r="H27" s="10">
        <f>IF(OR(A27="",E27=""),"",$B$3+E27*7)</f>
        <v/>
      </c>
      <c r="I27" s="9">
        <f>IF(OR(H27="",F27=""),"",H27+F27)</f>
        <v/>
      </c>
      <c r="J27" s="8" t="n"/>
      <c r="K27" s="8" t="n"/>
      <c r="L27" s="7" t="n"/>
    </row>
    <row r="28">
      <c r="A28" s="7" t="n"/>
      <c r="B28" s="7" t="n"/>
      <c r="C28" s="7" t="n"/>
      <c r="D28" s="8" t="n"/>
      <c r="E28" s="8" t="n"/>
      <c r="F28" s="8" t="n"/>
      <c r="G28" s="9">
        <f>IF(OR(A28="",D28=""),"",$B$3-D28*7)</f>
        <v/>
      </c>
      <c r="H28" s="10">
        <f>IF(OR(A28="",E28=""),"",$B$3+E28*7)</f>
        <v/>
      </c>
      <c r="I28" s="9">
        <f>IF(OR(H28="",F28=""),"",H28+F28)</f>
        <v/>
      </c>
      <c r="J28" s="8" t="n"/>
      <c r="K28" s="8" t="n"/>
      <c r="L28" s="7" t="n"/>
    </row>
    <row r="29">
      <c r="A29" s="7" t="n"/>
      <c r="B29" s="7" t="n"/>
      <c r="C29" s="7" t="n"/>
      <c r="D29" s="8" t="n"/>
      <c r="E29" s="8" t="n"/>
      <c r="F29" s="8" t="n"/>
      <c r="G29" s="9">
        <f>IF(OR(A29="",D29=""),"",$B$3-D29*7)</f>
        <v/>
      </c>
      <c r="H29" s="10">
        <f>IF(OR(A29="",E29=""),"",$B$3+E29*7)</f>
        <v/>
      </c>
      <c r="I29" s="9">
        <f>IF(OR(H29="",F29=""),"",H29+F29)</f>
        <v/>
      </c>
      <c r="J29" s="8" t="n"/>
      <c r="K29" s="8" t="n"/>
      <c r="L29" s="7" t="n"/>
    </row>
    <row r="30">
      <c r="A30" s="7" t="n"/>
      <c r="B30" s="7" t="n"/>
      <c r="C30" s="7" t="n"/>
      <c r="D30" s="8" t="n"/>
      <c r="E30" s="8" t="n"/>
      <c r="F30" s="8" t="n"/>
      <c r="G30" s="9">
        <f>IF(OR(A30="",D30=""),"",$B$3-D30*7)</f>
        <v/>
      </c>
      <c r="H30" s="10">
        <f>IF(OR(A30="",E30=""),"",$B$3+E30*7)</f>
        <v/>
      </c>
      <c r="I30" s="9">
        <f>IF(OR(H30="",F30=""),"",H30+F30)</f>
        <v/>
      </c>
      <c r="J30" s="8" t="n"/>
      <c r="K30" s="8" t="n"/>
      <c r="L30" s="7" t="n"/>
    </row>
    <row r="31">
      <c r="A31" s="7" t="n"/>
      <c r="B31" s="7" t="n"/>
      <c r="C31" s="7" t="n"/>
      <c r="D31" s="8" t="n"/>
      <c r="E31" s="8" t="n"/>
      <c r="F31" s="8" t="n"/>
      <c r="G31" s="9">
        <f>IF(OR(A31="",D31=""),"",$B$3-D31*7)</f>
        <v/>
      </c>
      <c r="H31" s="10">
        <f>IF(OR(A31="",E31=""),"",$B$3+E31*7)</f>
        <v/>
      </c>
      <c r="I31" s="9">
        <f>IF(OR(H31="",F31=""),"",H31+F31)</f>
        <v/>
      </c>
      <c r="J31" s="8" t="n"/>
      <c r="K31" s="8" t="n"/>
      <c r="L31" s="7" t="n"/>
    </row>
    <row r="32">
      <c r="A32" s="7" t="n"/>
      <c r="B32" s="7" t="n"/>
      <c r="C32" s="7" t="n"/>
      <c r="D32" s="8" t="n"/>
      <c r="E32" s="8" t="n"/>
      <c r="F32" s="8" t="n"/>
      <c r="G32" s="9">
        <f>IF(OR(A32="",D32=""),"",$B$3-D32*7)</f>
        <v/>
      </c>
      <c r="H32" s="10">
        <f>IF(OR(A32="",E32=""),"",$B$3+E32*7)</f>
        <v/>
      </c>
      <c r="I32" s="9">
        <f>IF(OR(H32="",F32=""),"",H32+F32)</f>
        <v/>
      </c>
      <c r="J32" s="8" t="n"/>
      <c r="K32" s="8" t="n"/>
      <c r="L32" s="7" t="n"/>
    </row>
    <row r="33">
      <c r="A33" s="7" t="n"/>
      <c r="B33" s="7" t="n"/>
      <c r="C33" s="7" t="n"/>
      <c r="D33" s="8" t="n"/>
      <c r="E33" s="8" t="n"/>
      <c r="F33" s="8" t="n"/>
      <c r="G33" s="9">
        <f>IF(OR(A33="",D33=""),"",$B$3-D33*7)</f>
        <v/>
      </c>
      <c r="H33" s="10">
        <f>IF(OR(A33="",E33=""),"",$B$3+E33*7)</f>
        <v/>
      </c>
      <c r="I33" s="9">
        <f>IF(OR(H33="",F33=""),"",H33+F33)</f>
        <v/>
      </c>
      <c r="J33" s="8" t="n"/>
      <c r="K33" s="8" t="n"/>
      <c r="L33" s="7" t="n"/>
    </row>
    <row r="34">
      <c r="A34" s="7" t="n"/>
      <c r="B34" s="7" t="n"/>
      <c r="C34" s="7" t="n"/>
      <c r="D34" s="8" t="n"/>
      <c r="E34" s="8" t="n"/>
      <c r="F34" s="8" t="n"/>
      <c r="G34" s="9">
        <f>IF(OR(A34="",D34=""),"",$B$3-D34*7)</f>
        <v/>
      </c>
      <c r="H34" s="10">
        <f>IF(OR(A34="",E34=""),"",$B$3+E34*7)</f>
        <v/>
      </c>
      <c r="I34" s="9">
        <f>IF(OR(H34="",F34=""),"",H34+F34)</f>
        <v/>
      </c>
      <c r="J34" s="8" t="n"/>
      <c r="K34" s="8" t="n"/>
      <c r="L34" s="7" t="n"/>
    </row>
    <row r="35">
      <c r="A35" s="7" t="n"/>
      <c r="B35" s="7" t="n"/>
      <c r="C35" s="7" t="n"/>
      <c r="D35" s="8" t="n"/>
      <c r="E35" s="8" t="n"/>
      <c r="F35" s="8" t="n"/>
      <c r="G35" s="9">
        <f>IF(OR(A35="",D35=""),"",$B$3-D35*7)</f>
        <v/>
      </c>
      <c r="H35" s="10">
        <f>IF(OR(A35="",E35=""),"",$B$3+E35*7)</f>
        <v/>
      </c>
      <c r="I35" s="9">
        <f>IF(OR(H35="",F35=""),"",H35+F35)</f>
        <v/>
      </c>
      <c r="J35" s="8" t="n"/>
      <c r="K35" s="8" t="n"/>
      <c r="L35" s="7" t="n"/>
    </row>
    <row r="36">
      <c r="A36" s="7" t="n"/>
      <c r="B36" s="7" t="n"/>
      <c r="C36" s="7" t="n"/>
      <c r="D36" s="8" t="n"/>
      <c r="E36" s="8" t="n"/>
      <c r="F36" s="8" t="n"/>
      <c r="G36" s="9">
        <f>IF(OR(A36="",D36=""),"",$B$3-D36*7)</f>
        <v/>
      </c>
      <c r="H36" s="10">
        <f>IF(OR(A36="",E36=""),"",$B$3+E36*7)</f>
        <v/>
      </c>
      <c r="I36" s="9">
        <f>IF(OR(H36="",F36=""),"",H36+F36)</f>
        <v/>
      </c>
      <c r="J36" s="8" t="n"/>
      <c r="K36" s="8" t="n"/>
      <c r="L36" s="7" t="n"/>
    </row>
    <row r="37">
      <c r="A37" s="7" t="n"/>
      <c r="B37" s="7" t="n"/>
      <c r="C37" s="7" t="n"/>
      <c r="D37" s="8" t="n"/>
      <c r="E37" s="8" t="n"/>
      <c r="F37" s="8" t="n"/>
      <c r="G37" s="9">
        <f>IF(OR(A37="",D37=""),"",$B$3-D37*7)</f>
        <v/>
      </c>
      <c r="H37" s="10">
        <f>IF(OR(A37="",E37=""),"",$B$3+E37*7)</f>
        <v/>
      </c>
      <c r="I37" s="9">
        <f>IF(OR(H37="",F37=""),"",H37+F37)</f>
        <v/>
      </c>
      <c r="J37" s="8" t="n"/>
      <c r="K37" s="8" t="n"/>
      <c r="L37" s="7" t="n"/>
    </row>
    <row r="38">
      <c r="A38" s="7" t="n"/>
      <c r="B38" s="7" t="n"/>
      <c r="C38" s="7" t="n"/>
      <c r="D38" s="8" t="n"/>
      <c r="E38" s="8" t="n"/>
      <c r="F38" s="8" t="n"/>
      <c r="G38" s="9">
        <f>IF(OR(A38="",D38=""),"",$B$3-D38*7)</f>
        <v/>
      </c>
      <c r="H38" s="10">
        <f>IF(OR(A38="",E38=""),"",$B$3+E38*7)</f>
        <v/>
      </c>
      <c r="I38" s="9">
        <f>IF(OR(H38="",F38=""),"",H38+F38)</f>
        <v/>
      </c>
      <c r="J38" s="8" t="n"/>
      <c r="K38" s="8" t="n"/>
      <c r="L38" s="7" t="n"/>
    </row>
    <row r="39">
      <c r="A39" s="7" t="n"/>
      <c r="B39" s="7" t="n"/>
      <c r="C39" s="7" t="n"/>
      <c r="D39" s="8" t="n"/>
      <c r="E39" s="8" t="n"/>
      <c r="F39" s="8" t="n"/>
      <c r="G39" s="9">
        <f>IF(OR(A39="",D39=""),"",$B$3-D39*7)</f>
        <v/>
      </c>
      <c r="H39" s="10">
        <f>IF(OR(A39="",E39=""),"",$B$3+E39*7)</f>
        <v/>
      </c>
      <c r="I39" s="9">
        <f>IF(OR(H39="",F39=""),"",H39+F39)</f>
        <v/>
      </c>
      <c r="J39" s="8" t="n"/>
      <c r="K39" s="8" t="n"/>
      <c r="L39" s="7" t="n"/>
    </row>
    <row r="40">
      <c r="A40" s="7" t="n"/>
      <c r="B40" s="7" t="n"/>
      <c r="C40" s="7" t="n"/>
      <c r="D40" s="8" t="n"/>
      <c r="E40" s="8" t="n"/>
      <c r="F40" s="8" t="n"/>
      <c r="G40" s="9">
        <f>IF(OR(A40="",D40=""),"",$B$3-D40*7)</f>
        <v/>
      </c>
      <c r="H40" s="10">
        <f>IF(OR(A40="",E40=""),"",$B$3+E40*7)</f>
        <v/>
      </c>
      <c r="I40" s="9">
        <f>IF(OR(H40="",F40=""),"",H40+F40)</f>
        <v/>
      </c>
      <c r="J40" s="8" t="n"/>
      <c r="K40" s="8" t="n"/>
      <c r="L40" s="7" t="n"/>
    </row>
    <row r="41">
      <c r="A41" s="7" t="n"/>
      <c r="B41" s="7" t="n"/>
      <c r="C41" s="7" t="n"/>
      <c r="D41" s="8" t="n"/>
      <c r="E41" s="8" t="n"/>
      <c r="F41" s="8" t="n"/>
      <c r="G41" s="9">
        <f>IF(OR(A41="",D41=""),"",$B$3-D41*7)</f>
        <v/>
      </c>
      <c r="H41" s="10">
        <f>IF(OR(A41="",E41=""),"",$B$3+E41*7)</f>
        <v/>
      </c>
      <c r="I41" s="9">
        <f>IF(OR(H41="",F41=""),"",H41+F41)</f>
        <v/>
      </c>
      <c r="J41" s="8" t="n"/>
      <c r="K41" s="8" t="n"/>
      <c r="L41" s="7" t="n"/>
    </row>
    <row r="42">
      <c r="A42" s="7" t="n"/>
      <c r="B42" s="7" t="n"/>
      <c r="C42" s="7" t="n"/>
      <c r="D42" s="8" t="n"/>
      <c r="E42" s="8" t="n"/>
      <c r="F42" s="8" t="n"/>
      <c r="G42" s="9">
        <f>IF(OR(A42="",D42=""),"",$B$3-D42*7)</f>
        <v/>
      </c>
      <c r="H42" s="10">
        <f>IF(OR(A42="",E42=""),"",$B$3+E42*7)</f>
        <v/>
      </c>
      <c r="I42" s="9">
        <f>IF(OR(H42="",F42=""),"",H42+F42)</f>
        <v/>
      </c>
      <c r="J42" s="8" t="n"/>
      <c r="K42" s="8" t="n"/>
      <c r="L42" s="7" t="n"/>
    </row>
    <row r="43">
      <c r="A43" s="7" t="n"/>
      <c r="B43" s="7" t="n"/>
      <c r="C43" s="7" t="n"/>
      <c r="D43" s="8" t="n"/>
      <c r="E43" s="8" t="n"/>
      <c r="F43" s="8" t="n"/>
      <c r="G43" s="9">
        <f>IF(OR(A43="",D43=""),"",$B$3-D43*7)</f>
        <v/>
      </c>
      <c r="H43" s="10">
        <f>IF(OR(A43="",E43=""),"",$B$3+E43*7)</f>
        <v/>
      </c>
      <c r="I43" s="9">
        <f>IF(OR(H43="",F43=""),"",H43+F43)</f>
        <v/>
      </c>
      <c r="J43" s="8" t="n"/>
      <c r="K43" s="8" t="n"/>
      <c r="L43" s="7" t="n"/>
    </row>
    <row r="44">
      <c r="A44" s="7" t="n"/>
      <c r="B44" s="7" t="n"/>
      <c r="C44" s="7" t="n"/>
      <c r="D44" s="8" t="n"/>
      <c r="E44" s="8" t="n"/>
      <c r="F44" s="8" t="n"/>
      <c r="G44" s="9">
        <f>IF(OR(A44="",D44=""),"",$B$3-D44*7)</f>
        <v/>
      </c>
      <c r="H44" s="10">
        <f>IF(OR(A44="",E44=""),"",$B$3+E44*7)</f>
        <v/>
      </c>
      <c r="I44" s="9">
        <f>IF(OR(H44="",F44=""),"",H44+F44)</f>
        <v/>
      </c>
      <c r="J44" s="8" t="n"/>
      <c r="K44" s="8" t="n"/>
      <c r="L44" s="7" t="n"/>
    </row>
    <row r="45">
      <c r="A45" s="7" t="n"/>
      <c r="B45" s="7" t="n"/>
      <c r="C45" s="7" t="n"/>
      <c r="D45" s="8" t="n"/>
      <c r="E45" s="8" t="n"/>
      <c r="F45" s="8" t="n"/>
      <c r="G45" s="9">
        <f>IF(OR(A45="",D45=""),"",$B$3-D45*7)</f>
        <v/>
      </c>
      <c r="H45" s="10">
        <f>IF(OR(A45="",E45=""),"",$B$3+E45*7)</f>
        <v/>
      </c>
      <c r="I45" s="9">
        <f>IF(OR(H45="",F45=""),"",H45+F45)</f>
        <v/>
      </c>
      <c r="J45" s="8" t="n"/>
      <c r="K45" s="8" t="n"/>
      <c r="L45" s="7" t="n"/>
    </row>
  </sheetData>
  <mergeCells count="1">
    <mergeCell ref="B3:C3"/>
  </mergeCells>
  <dataValidations count="1">
    <dataValidation sqref="K6:K45" showDropDown="0" showInputMessage="0" showErrorMessage="0" allowBlank="1" type="list">
      <formula1>"Full,Part,Shade"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2026-10-20T23:19:15Z</dcterms:created>
  <dcterms:modified xmlns:dcterms="http://purl.org/dc/terms/" xmlns:xsi="http://www.w3.org/2001/XMLSchema-instance" xsi:type="dcterms:W3CDTF">2026-10-20T23:19:15Z</dcterms:modified>
</cp:coreProperties>
</file>