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f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595959"/>
    </font>
    <font>
      <b val="1"/>
      <sz val="1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164" fontId="0" fillId="0" borderId="1" pivotButton="0" quotePrefix="0" xfId="0"/>
    <xf numFmtId="0" fontId="0" fillId="0" borderId="1" pivotButton="0" quotePrefix="0" xfId="0"/>
    <xf numFmtId="164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30" customWidth="1" min="3" max="3"/>
    <col width="11" customWidth="1" min="4" max="4"/>
    <col width="11" customWidth="1" min="5" max="5"/>
    <col width="12" customWidth="1" min="6" max="6"/>
  </cols>
  <sheetData>
    <row r="1">
      <c r="A1" s="1" t="inlineStr">
        <is>
          <t>Total gift budget:</t>
        </is>
      </c>
      <c r="B1" s="2" t="n">
        <v>500</v>
      </c>
    </row>
    <row r="2">
      <c r="A2" s="3" t="inlineStr">
        <is>
          <t>Yellow cells are inputs. Remaining budgets and totals calculate automatically.</t>
        </is>
      </c>
    </row>
    <row r="3">
      <c r="A3" s="4" t="inlineStr">
        <is>
          <t>Recipient</t>
        </is>
      </c>
      <c r="B3" s="4" t="inlineStr">
        <is>
          <t>Budget</t>
        </is>
      </c>
      <c r="C3" s="4" t="inlineStr">
        <is>
          <t>Gift Idea</t>
        </is>
      </c>
      <c r="D3" s="4" t="inlineStr">
        <is>
          <t>Spent</t>
        </is>
      </c>
      <c r="E3" s="4" t="inlineStr">
        <is>
          <t>Remaining</t>
        </is>
      </c>
      <c r="F3" s="4" t="inlineStr">
        <is>
          <t>Status</t>
        </is>
      </c>
    </row>
    <row r="4">
      <c r="A4" s="5" t="n"/>
      <c r="B4" s="2" t="n"/>
      <c r="C4" s="5" t="n"/>
      <c r="D4" s="2" t="n"/>
      <c r="E4" s="6">
        <f>B4-D4</f>
        <v/>
      </c>
      <c r="F4" s="7">
        <f>IF(D4="","",IF(D4&gt;B4,"OVER","OK"))</f>
        <v/>
      </c>
    </row>
    <row r="5">
      <c r="A5" s="5" t="n"/>
      <c r="B5" s="2" t="n"/>
      <c r="C5" s="5" t="n"/>
      <c r="D5" s="2" t="n"/>
      <c r="E5" s="6">
        <f>B5-D5</f>
        <v/>
      </c>
      <c r="F5" s="7">
        <f>IF(D5="","",IF(D5&gt;B5,"OVER","OK"))</f>
        <v/>
      </c>
    </row>
    <row r="6">
      <c r="A6" s="5" t="n"/>
      <c r="B6" s="2" t="n"/>
      <c r="C6" s="5" t="n"/>
      <c r="D6" s="2" t="n"/>
      <c r="E6" s="6">
        <f>B6-D6</f>
        <v/>
      </c>
      <c r="F6" s="7">
        <f>IF(D6="","",IF(D6&gt;B6,"OVER","OK"))</f>
        <v/>
      </c>
    </row>
    <row r="7">
      <c r="A7" s="5" t="n"/>
      <c r="B7" s="2" t="n"/>
      <c r="C7" s="5" t="n"/>
      <c r="D7" s="2" t="n"/>
      <c r="E7" s="6">
        <f>B7-D7</f>
        <v/>
      </c>
      <c r="F7" s="7">
        <f>IF(D7="","",IF(D7&gt;B7,"OVER","OK"))</f>
        <v/>
      </c>
    </row>
    <row r="8">
      <c r="A8" s="5" t="n"/>
      <c r="B8" s="2" t="n"/>
      <c r="C8" s="5" t="n"/>
      <c r="D8" s="2" t="n"/>
      <c r="E8" s="6">
        <f>B8-D8</f>
        <v/>
      </c>
      <c r="F8" s="7">
        <f>IF(D8="","",IF(D8&gt;B8,"OVER","OK"))</f>
        <v/>
      </c>
    </row>
    <row r="9">
      <c r="A9" s="5" t="n"/>
      <c r="B9" s="2" t="n"/>
      <c r="C9" s="5" t="n"/>
      <c r="D9" s="2" t="n"/>
      <c r="E9" s="6">
        <f>B9-D9</f>
        <v/>
      </c>
      <c r="F9" s="7">
        <f>IF(D9="","",IF(D9&gt;B9,"OVER","OK"))</f>
        <v/>
      </c>
    </row>
    <row r="10">
      <c r="A10" s="5" t="n"/>
      <c r="B10" s="2" t="n"/>
      <c r="C10" s="5" t="n"/>
      <c r="D10" s="2" t="n"/>
      <c r="E10" s="6">
        <f>B10-D10</f>
        <v/>
      </c>
      <c r="F10" s="7">
        <f>IF(D10="","",IF(D10&gt;B10,"OVER","OK"))</f>
        <v/>
      </c>
    </row>
    <row r="11">
      <c r="A11" s="5" t="n"/>
      <c r="B11" s="2" t="n"/>
      <c r="C11" s="5" t="n"/>
      <c r="D11" s="2" t="n"/>
      <c r="E11" s="6">
        <f>B11-D11</f>
        <v/>
      </c>
      <c r="F11" s="7">
        <f>IF(D11="","",IF(D11&gt;B11,"OVER","OK"))</f>
        <v/>
      </c>
    </row>
    <row r="12">
      <c r="A12" s="5" t="n"/>
      <c r="B12" s="2" t="n"/>
      <c r="C12" s="5" t="n"/>
      <c r="D12" s="2" t="n"/>
      <c r="E12" s="6">
        <f>B12-D12</f>
        <v/>
      </c>
      <c r="F12" s="7">
        <f>IF(D12="","",IF(D12&gt;B12,"OVER","OK"))</f>
        <v/>
      </c>
    </row>
    <row r="13">
      <c r="A13" s="5" t="n"/>
      <c r="B13" s="2" t="n"/>
      <c r="C13" s="5" t="n"/>
      <c r="D13" s="2" t="n"/>
      <c r="E13" s="6">
        <f>B13-D13</f>
        <v/>
      </c>
      <c r="F13" s="7">
        <f>IF(D13="","",IF(D13&gt;B13,"OVER","OK"))</f>
        <v/>
      </c>
    </row>
    <row r="14">
      <c r="A14" s="5" t="n"/>
      <c r="B14" s="2" t="n"/>
      <c r="C14" s="5" t="n"/>
      <c r="D14" s="2" t="n"/>
      <c r="E14" s="6">
        <f>B14-D14</f>
        <v/>
      </c>
      <c r="F14" s="7">
        <f>IF(D14="","",IF(D14&gt;B14,"OVER","OK"))</f>
        <v/>
      </c>
    </row>
    <row r="15">
      <c r="A15" s="5" t="n"/>
      <c r="B15" s="2" t="n"/>
      <c r="C15" s="5" t="n"/>
      <c r="D15" s="2" t="n"/>
      <c r="E15" s="6">
        <f>B15-D15</f>
        <v/>
      </c>
      <c r="F15" s="7">
        <f>IF(D15="","",IF(D15&gt;B15,"OVER","OK"))</f>
        <v/>
      </c>
    </row>
    <row r="16">
      <c r="A16" s="5" t="n"/>
      <c r="B16" s="2" t="n"/>
      <c r="C16" s="5" t="n"/>
      <c r="D16" s="2" t="n"/>
      <c r="E16" s="6">
        <f>B16-D16</f>
        <v/>
      </c>
      <c r="F16" s="7">
        <f>IF(D16="","",IF(D16&gt;B16,"OVER","OK"))</f>
        <v/>
      </c>
    </row>
    <row r="17">
      <c r="A17" s="5" t="n"/>
      <c r="B17" s="2" t="n"/>
      <c r="C17" s="5" t="n"/>
      <c r="D17" s="2" t="n"/>
      <c r="E17" s="6">
        <f>B17-D17</f>
        <v/>
      </c>
      <c r="F17" s="7">
        <f>IF(D17="","",IF(D17&gt;B17,"OVER","OK"))</f>
        <v/>
      </c>
    </row>
    <row r="18">
      <c r="A18" s="5" t="n"/>
      <c r="B18" s="2" t="n"/>
      <c r="C18" s="5" t="n"/>
      <c r="D18" s="2" t="n"/>
      <c r="E18" s="6">
        <f>B18-D18</f>
        <v/>
      </c>
      <c r="F18" s="7">
        <f>IF(D18="","",IF(D18&gt;B18,"OVER","OK"))</f>
        <v/>
      </c>
    </row>
    <row r="19">
      <c r="A19" s="5" t="n"/>
      <c r="B19" s="2" t="n"/>
      <c r="C19" s="5" t="n"/>
      <c r="D19" s="2" t="n"/>
      <c r="E19" s="6">
        <f>B19-D19</f>
        <v/>
      </c>
      <c r="F19" s="7">
        <f>IF(D19="","",IF(D19&gt;B19,"OVER","OK"))</f>
        <v/>
      </c>
    </row>
    <row r="20">
      <c r="A20" s="5" t="n"/>
      <c r="B20" s="2" t="n"/>
      <c r="C20" s="5" t="n"/>
      <c r="D20" s="2" t="n"/>
      <c r="E20" s="6">
        <f>B20-D20</f>
        <v/>
      </c>
      <c r="F20" s="7">
        <f>IF(D20="","",IF(D20&gt;B20,"OVER","OK"))</f>
        <v/>
      </c>
    </row>
    <row r="21">
      <c r="A21" s="5" t="n"/>
      <c r="B21" s="2" t="n"/>
      <c r="C21" s="5" t="n"/>
      <c r="D21" s="2" t="n"/>
      <c r="E21" s="6">
        <f>B21-D21</f>
        <v/>
      </c>
      <c r="F21" s="7">
        <f>IF(D21="","",IF(D21&gt;B21,"OVER","OK"))</f>
        <v/>
      </c>
    </row>
    <row r="22">
      <c r="A22" s="5" t="n"/>
      <c r="B22" s="2" t="n"/>
      <c r="C22" s="5" t="n"/>
      <c r="D22" s="2" t="n"/>
      <c r="E22" s="6">
        <f>B22-D22</f>
        <v/>
      </c>
      <c r="F22" s="7">
        <f>IF(D22="","",IF(D22&gt;B22,"OVER","OK"))</f>
        <v/>
      </c>
    </row>
    <row r="23">
      <c r="A23" s="5" t="n"/>
      <c r="B23" s="2" t="n"/>
      <c r="C23" s="5" t="n"/>
      <c r="D23" s="2" t="n"/>
      <c r="E23" s="6">
        <f>B23-D23</f>
        <v/>
      </c>
      <c r="F23" s="7">
        <f>IF(D23="","",IF(D23&gt;B23,"OVER","OK"))</f>
        <v/>
      </c>
    </row>
    <row r="24">
      <c r="A24" s="5" t="n"/>
      <c r="B24" s="2" t="n"/>
      <c r="C24" s="5" t="n"/>
      <c r="D24" s="2" t="n"/>
      <c r="E24" s="6">
        <f>B24-D24</f>
        <v/>
      </c>
      <c r="F24" s="7">
        <f>IF(D24="","",IF(D24&gt;B24,"OVER","OK"))</f>
        <v/>
      </c>
    </row>
    <row r="25">
      <c r="A25" s="5" t="n"/>
      <c r="B25" s="2" t="n"/>
      <c r="C25" s="5" t="n"/>
      <c r="D25" s="2" t="n"/>
      <c r="E25" s="6">
        <f>B25-D25</f>
        <v/>
      </c>
      <c r="F25" s="7">
        <f>IF(D25="","",IF(D25&gt;B25,"OVER","OK"))</f>
        <v/>
      </c>
    </row>
    <row r="26">
      <c r="A26" s="5" t="n"/>
      <c r="B26" s="2" t="n"/>
      <c r="C26" s="5" t="n"/>
      <c r="D26" s="2" t="n"/>
      <c r="E26" s="6">
        <f>B26-D26</f>
        <v/>
      </c>
      <c r="F26" s="7">
        <f>IF(D26="","",IF(D26&gt;B26,"OVER","OK"))</f>
        <v/>
      </c>
    </row>
    <row r="27">
      <c r="A27" s="5" t="n"/>
      <c r="B27" s="2" t="n"/>
      <c r="C27" s="5" t="n"/>
      <c r="D27" s="2" t="n"/>
      <c r="E27" s="6">
        <f>B27-D27</f>
        <v/>
      </c>
      <c r="F27" s="7">
        <f>IF(D27="","",IF(D27&gt;B27,"OVER","OK"))</f>
        <v/>
      </c>
    </row>
    <row r="28">
      <c r="A28" s="5" t="n"/>
      <c r="B28" s="2" t="n"/>
      <c r="C28" s="5" t="n"/>
      <c r="D28" s="2" t="n"/>
      <c r="E28" s="6">
        <f>B28-D28</f>
        <v/>
      </c>
      <c r="F28" s="7">
        <f>IF(D28="","",IF(D28&gt;B28,"OVER","OK"))</f>
        <v/>
      </c>
    </row>
    <row r="29">
      <c r="A29" s="1" t="inlineStr">
        <is>
          <t>TOTALS</t>
        </is>
      </c>
      <c r="B29" s="8">
        <f>SUM(B4:B28)</f>
        <v/>
      </c>
      <c r="D29" s="8">
        <f>SUM(D4:D28)</f>
        <v/>
      </c>
      <c r="E29" s="8">
        <f>B29-D29</f>
        <v/>
      </c>
    </row>
    <row r="30">
      <c r="A30" s="1" t="inlineStr">
        <is>
          <t>Recipients:</t>
        </is>
      </c>
      <c r="B30" s="1">
        <f>COUNTA(A4:A28)</f>
        <v/>
      </c>
    </row>
  </sheetData>
  <conditionalFormatting sqref="F4:F28">
    <cfRule type="expression" priority="1" dxfId="0">
      <formula>$F4="OVER"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2026-10-18T05:52:56Z</dcterms:created>
  <dcterms:modified xmlns:dcterms="http://purl.org/dc/terms/" xmlns:xsi="http://www.w3.org/2001/XMLSchema-instance" xsi:type="dcterms:W3CDTF">2026-10-18T05:52:56Z</dcterms:modified>
</cp:coreProperties>
</file>