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rkout Log" sheetId="1" state="visible" r:id="rId1"/>
    <sheet xmlns:r="http://schemas.openxmlformats.org/officeDocument/2006/relationships" name="Progress" sheetId="2" state="visible" r:id="rId2"/>
    <sheet xmlns:r="http://schemas.openxmlformats.org/officeDocument/2006/relationships" name="Exercis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mmm d, yyyy"/>
    <numFmt numFmtId="166" formatCode="0.0"/>
  </numFmts>
  <fonts count="4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3" borderId="1" pivotButton="0" quotePrefix="0" xfId="0"/>
    <xf numFmtId="0" fontId="0" fillId="3" borderId="1" pivotButton="0" quotePrefix="0" xfId="0"/>
    <xf numFmtId="0" fontId="0" fillId="0" borderId="1" pivotButton="0" quotePrefix="0" xfId="0"/>
    <xf numFmtId="0" fontId="0" fillId="3" borderId="1" applyAlignment="1" pivotButton="0" quotePrefix="0" xfId="0">
      <alignment horizontal="center"/>
    </xf>
    <xf numFmtId="3" fontId="0" fillId="3" borderId="1" applyAlignment="1" pivotButton="0" quotePrefix="0" xfId="0">
      <alignment horizontal="center"/>
    </xf>
    <xf numFmtId="3" fontId="0" fillId="0" borderId="1" applyAlignment="1" pivotButton="0" quotePrefix="0" xfId="0">
      <alignment horizontal="center"/>
    </xf>
    <xf numFmtId="166" fontId="0" fillId="3" borderId="1" applyAlignment="1" pivotButton="0" quotePrefix="0" xfId="0">
      <alignment horizontal="center"/>
    </xf>
    <xf numFmtId="1" fontId="0" fillId="3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166" fontId="0" fillId="0" borderId="1" applyAlignment="1" pivotButton="0" quotePrefix="0" xfId="0">
      <alignment horizontal="center"/>
    </xf>
    <xf numFmtId="165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8" customWidth="1" min="2" max="2"/>
    <col width="13" customWidth="1" min="3" max="3"/>
    <col width="6" customWidth="1" min="4" max="4"/>
    <col width="6" customWidth="1" min="5" max="5"/>
    <col width="11" customWidth="1" min="6" max="6"/>
    <col width="11" customWidth="1" min="7" max="7"/>
    <col width="11" customWidth="1" min="8" max="8"/>
    <col width="9" customWidth="1" min="9" max="9"/>
    <col width="9" customWidth="1" min="10" max="10"/>
    <col width="24" customWidth="1" min="11" max="11"/>
  </cols>
  <sheetData>
    <row r="1">
      <c r="A1" s="1" t="inlineStr">
        <is>
          <t>Workout Log</t>
        </is>
      </c>
    </row>
    <row r="2">
      <c r="A2" s="2" t="inlineStr">
        <is>
          <t>Log every set block: exercise, sets, reps and weight. Volume calculates automatically; the Progress tab tracks your bests.</t>
        </is>
      </c>
    </row>
    <row r="4">
      <c r="A4" s="3" t="inlineStr">
        <is>
          <t>Date</t>
        </is>
      </c>
      <c r="B4" s="3" t="inlineStr">
        <is>
          <t>Exercise</t>
        </is>
      </c>
      <c r="C4" s="3" t="inlineStr">
        <is>
          <t>Muscle group</t>
        </is>
      </c>
      <c r="D4" s="3" t="inlineStr">
        <is>
          <t>Sets</t>
        </is>
      </c>
      <c r="E4" s="3" t="inlineStr">
        <is>
          <t>Reps</t>
        </is>
      </c>
      <c r="F4" s="3" t="inlineStr">
        <is>
          <t>Weight (lb)</t>
        </is>
      </c>
      <c r="G4" s="3" t="inlineStr">
        <is>
          <t>Volume (lb)</t>
        </is>
      </c>
      <c r="H4" s="3" t="inlineStr">
        <is>
          <t>Distance (mi)</t>
        </is>
      </c>
      <c r="I4" s="3" t="inlineStr">
        <is>
          <t>Time (min)</t>
        </is>
      </c>
      <c r="J4" s="3" t="inlineStr">
        <is>
          <t>RPE (1-10)</t>
        </is>
      </c>
      <c r="K4" s="3" t="inlineStr">
        <is>
          <t>Notes</t>
        </is>
      </c>
    </row>
    <row r="5">
      <c r="A5" s="4" t="n">
        <v>46027</v>
      </c>
      <c r="B5" s="5" t="inlineStr">
        <is>
          <t>Squat</t>
        </is>
      </c>
      <c r="C5" s="6">
        <f>IF(B5="","",IFERROR(VLOOKUP(B5,Exercises!$A:$B,2,FALSE),""))</f>
        <v/>
      </c>
      <c r="D5" s="7" t="n">
        <v>3</v>
      </c>
      <c r="E5" s="7" t="n">
        <v>5</v>
      </c>
      <c r="F5" s="8" t="n">
        <v>185</v>
      </c>
      <c r="G5" s="9">
        <f>IF(OR(D5="",E5="",F5=""),"",D5*E5*F5)</f>
        <v/>
      </c>
      <c r="H5" s="10" t="n"/>
      <c r="I5" s="11" t="n"/>
      <c r="J5" s="7" t="n"/>
      <c r="K5" s="5" t="n"/>
    </row>
    <row r="6">
      <c r="A6" s="4" t="n">
        <v>46027</v>
      </c>
      <c r="B6" s="5" t="inlineStr">
        <is>
          <t>Bench press</t>
        </is>
      </c>
      <c r="C6" s="6">
        <f>IF(B6="","",IFERROR(VLOOKUP(B6,Exercises!$A:$B,2,FALSE),""))</f>
        <v/>
      </c>
      <c r="D6" s="7" t="n">
        <v>3</v>
      </c>
      <c r="E6" s="7" t="n">
        <v>5</v>
      </c>
      <c r="F6" s="8" t="n">
        <v>145</v>
      </c>
      <c r="G6" s="9">
        <f>IF(OR(D6="",E6="",F6=""),"",D6*E6*F6)</f>
        <v/>
      </c>
      <c r="H6" s="10" t="n"/>
      <c r="I6" s="11" t="n"/>
      <c r="J6" s="7" t="n"/>
      <c r="K6" s="5" t="n"/>
    </row>
    <row r="7">
      <c r="A7" s="4" t="n">
        <v>46027</v>
      </c>
      <c r="B7" s="5" t="inlineStr">
        <is>
          <t>Barbell row</t>
        </is>
      </c>
      <c r="C7" s="6">
        <f>IF(B7="","",IFERROR(VLOOKUP(B7,Exercises!$A:$B,2,FALSE),""))</f>
        <v/>
      </c>
      <c r="D7" s="7" t="n">
        <v>3</v>
      </c>
      <c r="E7" s="7" t="n">
        <v>8</v>
      </c>
      <c r="F7" s="8" t="n">
        <v>115</v>
      </c>
      <c r="G7" s="9">
        <f>IF(OR(D7="",E7="",F7=""),"",D7*E7*F7)</f>
        <v/>
      </c>
      <c r="H7" s="10" t="n"/>
      <c r="I7" s="11" t="n"/>
      <c r="J7" s="7" t="n"/>
      <c r="K7" s="5" t="n"/>
    </row>
    <row r="8">
      <c r="A8" s="4" t="n">
        <v>46028</v>
      </c>
      <c r="B8" s="5" t="inlineStr">
        <is>
          <t>Running</t>
        </is>
      </c>
      <c r="C8" s="6">
        <f>IF(B8="","",IFERROR(VLOOKUP(B8,Exercises!$A:$B,2,FALSE),""))</f>
        <v/>
      </c>
      <c r="D8" s="7" t="n"/>
      <c r="E8" s="7" t="n"/>
      <c r="F8" s="8" t="n"/>
      <c r="G8" s="9">
        <f>IF(OR(D8="",E8="",F8=""),"",D8*E8*F8)</f>
        <v/>
      </c>
      <c r="H8" s="10" t="n"/>
      <c r="I8" s="11" t="n">
        <v>3.1</v>
      </c>
      <c r="J8" s="7" t="n"/>
      <c r="K8" s="5" t="n"/>
    </row>
    <row r="9">
      <c r="A9" s="4" t="n">
        <v>46029</v>
      </c>
      <c r="B9" s="5" t="inlineStr">
        <is>
          <t>Deadlift</t>
        </is>
      </c>
      <c r="C9" s="6">
        <f>IF(B9="","",IFERROR(VLOOKUP(B9,Exercises!$A:$B,2,FALSE),""))</f>
        <v/>
      </c>
      <c r="D9" s="7" t="n">
        <v>1</v>
      </c>
      <c r="E9" s="7" t="n">
        <v>5</v>
      </c>
      <c r="F9" s="8" t="n">
        <v>235</v>
      </c>
      <c r="G9" s="9">
        <f>IF(OR(D9="",E9="",F9=""),"",D9*E9*F9)</f>
        <v/>
      </c>
      <c r="H9" s="10" t="n"/>
      <c r="I9" s="11" t="n"/>
      <c r="J9" s="7" t="n"/>
      <c r="K9" s="5" t="n"/>
    </row>
    <row r="10">
      <c r="A10" s="4" t="n">
        <v>46029</v>
      </c>
      <c r="B10" s="5" t="inlineStr">
        <is>
          <t>Overhead press</t>
        </is>
      </c>
      <c r="C10" s="6">
        <f>IF(B10="","",IFERROR(VLOOKUP(B10,Exercises!$A:$B,2,FALSE),""))</f>
        <v/>
      </c>
      <c r="D10" s="7" t="n">
        <v>3</v>
      </c>
      <c r="E10" s="7" t="n">
        <v>5</v>
      </c>
      <c r="F10" s="8" t="n">
        <v>95</v>
      </c>
      <c r="G10" s="9">
        <f>IF(OR(D10="",E10="",F10=""),"",D10*E10*F10)</f>
        <v/>
      </c>
      <c r="H10" s="10" t="n"/>
      <c r="I10" s="11" t="n"/>
      <c r="J10" s="7" t="n"/>
      <c r="K10" s="5" t="n"/>
    </row>
    <row r="11">
      <c r="A11" s="4" t="n">
        <v>46029</v>
      </c>
      <c r="B11" s="5" t="inlineStr">
        <is>
          <t>Pull-up</t>
        </is>
      </c>
      <c r="C11" s="6">
        <f>IF(B11="","",IFERROR(VLOOKUP(B11,Exercises!$A:$B,2,FALSE),""))</f>
        <v/>
      </c>
      <c r="D11" s="7" t="n">
        <v>3</v>
      </c>
      <c r="E11" s="7" t="n">
        <v>8</v>
      </c>
      <c r="F11" s="8" t="n">
        <v>0</v>
      </c>
      <c r="G11" s="9">
        <f>IF(OR(D11="",E11="",F11=""),"",D11*E11*F11)</f>
        <v/>
      </c>
      <c r="H11" s="10" t="n"/>
      <c r="I11" s="11" t="n"/>
      <c r="J11" s="7" t="n"/>
      <c r="K11" s="5" t="n"/>
    </row>
    <row r="12">
      <c r="A12" s="4" t="n">
        <v>46031</v>
      </c>
      <c r="B12" s="5" t="inlineStr">
        <is>
          <t>Squat</t>
        </is>
      </c>
      <c r="C12" s="6">
        <f>IF(B12="","",IFERROR(VLOOKUP(B12,Exercises!$A:$B,2,FALSE),""))</f>
        <v/>
      </c>
      <c r="D12" s="7" t="n">
        <v>3</v>
      </c>
      <c r="E12" s="7" t="n">
        <v>5</v>
      </c>
      <c r="F12" s="8" t="n">
        <v>190</v>
      </c>
      <c r="G12" s="9">
        <f>IF(OR(D12="",E12="",F12=""),"",D12*E12*F12)</f>
        <v/>
      </c>
      <c r="H12" s="10" t="n"/>
      <c r="I12" s="11" t="n"/>
      <c r="J12" s="7" t="n"/>
      <c r="K12" s="5" t="n"/>
    </row>
    <row r="13">
      <c r="A13" s="4" t="n">
        <v>46031</v>
      </c>
      <c r="B13" s="5" t="inlineStr">
        <is>
          <t>Bench press</t>
        </is>
      </c>
      <c r="C13" s="6">
        <f>IF(B13="","",IFERROR(VLOOKUP(B13,Exercises!$A:$B,2,FALSE),""))</f>
        <v/>
      </c>
      <c r="D13" s="7" t="n">
        <v>3</v>
      </c>
      <c r="E13" s="7" t="n">
        <v>5</v>
      </c>
      <c r="F13" s="8" t="n">
        <v>150</v>
      </c>
      <c r="G13" s="9">
        <f>IF(OR(D13="",E13="",F13=""),"",D13*E13*F13)</f>
        <v/>
      </c>
      <c r="H13" s="10" t="n"/>
      <c r="I13" s="11" t="n"/>
      <c r="J13" s="7" t="n"/>
      <c r="K13" s="5" t="n"/>
    </row>
    <row r="14">
      <c r="A14" s="4" t="n">
        <v>46031</v>
      </c>
      <c r="B14" s="5" t="inlineStr">
        <is>
          <t>Barbell row</t>
        </is>
      </c>
      <c r="C14" s="6">
        <f>IF(B14="","",IFERROR(VLOOKUP(B14,Exercises!$A:$B,2,FALSE),""))</f>
        <v/>
      </c>
      <c r="D14" s="7" t="n">
        <v>3</v>
      </c>
      <c r="E14" s="7" t="n">
        <v>8</v>
      </c>
      <c r="F14" s="8" t="n">
        <v>120</v>
      </c>
      <c r="G14" s="9">
        <f>IF(OR(D14="",E14="",F14=""),"",D14*E14*F14)</f>
        <v/>
      </c>
      <c r="H14" s="10" t="n"/>
      <c r="I14" s="11" t="n"/>
      <c r="J14" s="7" t="n"/>
      <c r="K14" s="5" t="n"/>
    </row>
    <row r="15">
      <c r="A15" s="4" t="n">
        <v>46032</v>
      </c>
      <c r="B15" s="5" t="inlineStr">
        <is>
          <t>Cycling</t>
        </is>
      </c>
      <c r="C15" s="6">
        <f>IF(B15="","",IFERROR(VLOOKUP(B15,Exercises!$A:$B,2,FALSE),""))</f>
        <v/>
      </c>
      <c r="D15" s="7" t="n"/>
      <c r="E15" s="7" t="n"/>
      <c r="F15" s="8" t="n"/>
      <c r="G15" s="9">
        <f>IF(OR(D15="",E15="",F15=""),"",D15*E15*F15)</f>
        <v/>
      </c>
      <c r="H15" s="10" t="n"/>
      <c r="I15" s="11" t="n">
        <v>12</v>
      </c>
      <c r="J15" s="7" t="n"/>
      <c r="K15" s="5" t="n"/>
    </row>
    <row r="16">
      <c r="A16" s="4" t="n">
        <v>46034</v>
      </c>
      <c r="B16" s="5" t="inlineStr">
        <is>
          <t>Deadlift</t>
        </is>
      </c>
      <c r="C16" s="6">
        <f>IF(B16="","",IFERROR(VLOOKUP(B16,Exercises!$A:$B,2,FALSE),""))</f>
        <v/>
      </c>
      <c r="D16" s="7" t="n">
        <v>1</v>
      </c>
      <c r="E16" s="7" t="n">
        <v>5</v>
      </c>
      <c r="F16" s="8" t="n">
        <v>245</v>
      </c>
      <c r="G16" s="9">
        <f>IF(OR(D16="",E16="",F16=""),"",D16*E16*F16)</f>
        <v/>
      </c>
      <c r="H16" s="10" t="n"/>
      <c r="I16" s="11" t="n"/>
      <c r="J16" s="7" t="n"/>
      <c r="K16" s="5" t="n"/>
    </row>
    <row r="17">
      <c r="A17" s="4" t="n">
        <v>46034</v>
      </c>
      <c r="B17" s="5" t="inlineStr">
        <is>
          <t>Overhead press</t>
        </is>
      </c>
      <c r="C17" s="6">
        <f>IF(B17="","",IFERROR(VLOOKUP(B17,Exercises!$A:$B,2,FALSE),""))</f>
        <v/>
      </c>
      <c r="D17" s="7" t="n">
        <v>3</v>
      </c>
      <c r="E17" s="7" t="n">
        <v>5</v>
      </c>
      <c r="F17" s="8" t="n">
        <v>100</v>
      </c>
      <c r="G17" s="9">
        <f>IF(OR(D17="",E17="",F17=""),"",D17*E17*F17)</f>
        <v/>
      </c>
      <c r="H17" s="10" t="n"/>
      <c r="I17" s="11" t="n"/>
      <c r="J17" s="7" t="n"/>
      <c r="K17" s="5" t="n"/>
    </row>
    <row r="18">
      <c r="A18" s="4" t="n">
        <v>46034</v>
      </c>
      <c r="B18" s="5" t="inlineStr">
        <is>
          <t>Dumbbell curl</t>
        </is>
      </c>
      <c r="C18" s="6">
        <f>IF(B18="","",IFERROR(VLOOKUP(B18,Exercises!$A:$B,2,FALSE),""))</f>
        <v/>
      </c>
      <c r="D18" s="7" t="n">
        <v>3</v>
      </c>
      <c r="E18" s="7" t="n">
        <v>10</v>
      </c>
      <c r="F18" s="8" t="n">
        <v>30</v>
      </c>
      <c r="G18" s="9">
        <f>IF(OR(D18="",E18="",F18=""),"",D18*E18*F18)</f>
        <v/>
      </c>
      <c r="H18" s="10" t="n"/>
      <c r="I18" s="11" t="n"/>
      <c r="J18" s="7" t="n"/>
      <c r="K18" s="5" t="n"/>
    </row>
    <row r="19">
      <c r="A19" s="4" t="n"/>
      <c r="B19" s="5" t="n"/>
      <c r="C19" s="6">
        <f>IF(B19="","",IFERROR(VLOOKUP(B19,Exercises!$A:$B,2,FALSE),""))</f>
        <v/>
      </c>
      <c r="D19" s="7" t="n"/>
      <c r="E19" s="7" t="n"/>
      <c r="F19" s="8" t="n"/>
      <c r="G19" s="9">
        <f>IF(OR(D19="",E19="",F19=""),"",D19*E19*F19)</f>
        <v/>
      </c>
      <c r="H19" s="10" t="n"/>
      <c r="I19" s="11" t="n"/>
      <c r="J19" s="7" t="n"/>
      <c r="K19" s="5" t="n"/>
    </row>
    <row r="20">
      <c r="A20" s="4" t="n"/>
      <c r="B20" s="5" t="n"/>
      <c r="C20" s="6">
        <f>IF(B20="","",IFERROR(VLOOKUP(B20,Exercises!$A:$B,2,FALSE),""))</f>
        <v/>
      </c>
      <c r="D20" s="7" t="n"/>
      <c r="E20" s="7" t="n"/>
      <c r="F20" s="8" t="n"/>
      <c r="G20" s="9">
        <f>IF(OR(D20="",E20="",F20=""),"",D20*E20*F20)</f>
        <v/>
      </c>
      <c r="H20" s="10" t="n"/>
      <c r="I20" s="11" t="n"/>
      <c r="J20" s="7" t="n"/>
      <c r="K20" s="5" t="n"/>
    </row>
    <row r="21">
      <c r="A21" s="4" t="n"/>
      <c r="B21" s="5" t="n"/>
      <c r="C21" s="6">
        <f>IF(B21="","",IFERROR(VLOOKUP(B21,Exercises!$A:$B,2,FALSE),""))</f>
        <v/>
      </c>
      <c r="D21" s="7" t="n"/>
      <c r="E21" s="7" t="n"/>
      <c r="F21" s="8" t="n"/>
      <c r="G21" s="9">
        <f>IF(OR(D21="",E21="",F21=""),"",D21*E21*F21)</f>
        <v/>
      </c>
      <c r="H21" s="10" t="n"/>
      <c r="I21" s="11" t="n"/>
      <c r="J21" s="7" t="n"/>
      <c r="K21" s="5" t="n"/>
    </row>
    <row r="22">
      <c r="A22" s="4" t="n"/>
      <c r="B22" s="5" t="n"/>
      <c r="C22" s="6">
        <f>IF(B22="","",IFERROR(VLOOKUP(B22,Exercises!$A:$B,2,FALSE),""))</f>
        <v/>
      </c>
      <c r="D22" s="7" t="n"/>
      <c r="E22" s="7" t="n"/>
      <c r="F22" s="8" t="n"/>
      <c r="G22" s="9">
        <f>IF(OR(D22="",E22="",F22=""),"",D22*E22*F22)</f>
        <v/>
      </c>
      <c r="H22" s="10" t="n"/>
      <c r="I22" s="11" t="n"/>
      <c r="J22" s="7" t="n"/>
      <c r="K22" s="5" t="n"/>
    </row>
    <row r="23">
      <c r="A23" s="4" t="n"/>
      <c r="B23" s="5" t="n"/>
      <c r="C23" s="6">
        <f>IF(B23="","",IFERROR(VLOOKUP(B23,Exercises!$A:$B,2,FALSE),""))</f>
        <v/>
      </c>
      <c r="D23" s="7" t="n"/>
      <c r="E23" s="7" t="n"/>
      <c r="F23" s="8" t="n"/>
      <c r="G23" s="9">
        <f>IF(OR(D23="",E23="",F23=""),"",D23*E23*F23)</f>
        <v/>
      </c>
      <c r="H23" s="10" t="n"/>
      <c r="I23" s="11" t="n"/>
      <c r="J23" s="7" t="n"/>
      <c r="K23" s="5" t="n"/>
    </row>
    <row r="24">
      <c r="A24" s="4" t="n"/>
      <c r="B24" s="5" t="n"/>
      <c r="C24" s="6">
        <f>IF(B24="","",IFERROR(VLOOKUP(B24,Exercises!$A:$B,2,FALSE),""))</f>
        <v/>
      </c>
      <c r="D24" s="7" t="n"/>
      <c r="E24" s="7" t="n"/>
      <c r="F24" s="8" t="n"/>
      <c r="G24" s="9">
        <f>IF(OR(D24="",E24="",F24=""),"",D24*E24*F24)</f>
        <v/>
      </c>
      <c r="H24" s="10" t="n"/>
      <c r="I24" s="11" t="n"/>
      <c r="J24" s="7" t="n"/>
      <c r="K24" s="5" t="n"/>
    </row>
    <row r="25">
      <c r="A25" s="4" t="n"/>
      <c r="B25" s="5" t="n"/>
      <c r="C25" s="6">
        <f>IF(B25="","",IFERROR(VLOOKUP(B25,Exercises!$A:$B,2,FALSE),""))</f>
        <v/>
      </c>
      <c r="D25" s="7" t="n"/>
      <c r="E25" s="7" t="n"/>
      <c r="F25" s="8" t="n"/>
      <c r="G25" s="9">
        <f>IF(OR(D25="",E25="",F25=""),"",D25*E25*F25)</f>
        <v/>
      </c>
      <c r="H25" s="10" t="n"/>
      <c r="I25" s="11" t="n"/>
      <c r="J25" s="7" t="n"/>
      <c r="K25" s="5" t="n"/>
    </row>
    <row r="26">
      <c r="A26" s="4" t="n"/>
      <c r="B26" s="5" t="n"/>
      <c r="C26" s="6">
        <f>IF(B26="","",IFERROR(VLOOKUP(B26,Exercises!$A:$B,2,FALSE),""))</f>
        <v/>
      </c>
      <c r="D26" s="7" t="n"/>
      <c r="E26" s="7" t="n"/>
      <c r="F26" s="8" t="n"/>
      <c r="G26" s="9">
        <f>IF(OR(D26="",E26="",F26=""),"",D26*E26*F26)</f>
        <v/>
      </c>
      <c r="H26" s="10" t="n"/>
      <c r="I26" s="11" t="n"/>
      <c r="J26" s="7" t="n"/>
      <c r="K26" s="5" t="n"/>
    </row>
    <row r="27">
      <c r="A27" s="4" t="n"/>
      <c r="B27" s="5" t="n"/>
      <c r="C27" s="6">
        <f>IF(B27="","",IFERROR(VLOOKUP(B27,Exercises!$A:$B,2,FALSE),""))</f>
        <v/>
      </c>
      <c r="D27" s="7" t="n"/>
      <c r="E27" s="7" t="n"/>
      <c r="F27" s="8" t="n"/>
      <c r="G27" s="9">
        <f>IF(OR(D27="",E27="",F27=""),"",D27*E27*F27)</f>
        <v/>
      </c>
      <c r="H27" s="10" t="n"/>
      <c r="I27" s="11" t="n"/>
      <c r="J27" s="7" t="n"/>
      <c r="K27" s="5" t="n"/>
    </row>
    <row r="28">
      <c r="A28" s="4" t="n"/>
      <c r="B28" s="5" t="n"/>
      <c r="C28" s="6">
        <f>IF(B28="","",IFERROR(VLOOKUP(B28,Exercises!$A:$B,2,FALSE),""))</f>
        <v/>
      </c>
      <c r="D28" s="7" t="n"/>
      <c r="E28" s="7" t="n"/>
      <c r="F28" s="8" t="n"/>
      <c r="G28" s="9">
        <f>IF(OR(D28="",E28="",F28=""),"",D28*E28*F28)</f>
        <v/>
      </c>
      <c r="H28" s="10" t="n"/>
      <c r="I28" s="11" t="n"/>
      <c r="J28" s="7" t="n"/>
      <c r="K28" s="5" t="n"/>
    </row>
    <row r="29">
      <c r="A29" s="4" t="n"/>
      <c r="B29" s="5" t="n"/>
      <c r="C29" s="6">
        <f>IF(B29="","",IFERROR(VLOOKUP(B29,Exercises!$A:$B,2,FALSE),""))</f>
        <v/>
      </c>
      <c r="D29" s="7" t="n"/>
      <c r="E29" s="7" t="n"/>
      <c r="F29" s="8" t="n"/>
      <c r="G29" s="9">
        <f>IF(OR(D29="",E29="",F29=""),"",D29*E29*F29)</f>
        <v/>
      </c>
      <c r="H29" s="10" t="n"/>
      <c r="I29" s="11" t="n"/>
      <c r="J29" s="7" t="n"/>
      <c r="K29" s="5" t="n"/>
    </row>
    <row r="30">
      <c r="A30" s="4" t="n"/>
      <c r="B30" s="5" t="n"/>
      <c r="C30" s="6">
        <f>IF(B30="","",IFERROR(VLOOKUP(B30,Exercises!$A:$B,2,FALSE),""))</f>
        <v/>
      </c>
      <c r="D30" s="7" t="n"/>
      <c r="E30" s="7" t="n"/>
      <c r="F30" s="8" t="n"/>
      <c r="G30" s="9">
        <f>IF(OR(D30="",E30="",F30=""),"",D30*E30*F30)</f>
        <v/>
      </c>
      <c r="H30" s="10" t="n"/>
      <c r="I30" s="11" t="n"/>
      <c r="J30" s="7" t="n"/>
      <c r="K30" s="5" t="n"/>
    </row>
    <row r="31">
      <c r="A31" s="4" t="n"/>
      <c r="B31" s="5" t="n"/>
      <c r="C31" s="6">
        <f>IF(B31="","",IFERROR(VLOOKUP(B31,Exercises!$A:$B,2,FALSE),""))</f>
        <v/>
      </c>
      <c r="D31" s="7" t="n"/>
      <c r="E31" s="7" t="n"/>
      <c r="F31" s="8" t="n"/>
      <c r="G31" s="9">
        <f>IF(OR(D31="",E31="",F31=""),"",D31*E31*F31)</f>
        <v/>
      </c>
      <c r="H31" s="10" t="n"/>
      <c r="I31" s="11" t="n"/>
      <c r="J31" s="7" t="n"/>
      <c r="K31" s="5" t="n"/>
    </row>
    <row r="32">
      <c r="A32" s="4" t="n"/>
      <c r="B32" s="5" t="n"/>
      <c r="C32" s="6">
        <f>IF(B32="","",IFERROR(VLOOKUP(B32,Exercises!$A:$B,2,FALSE),""))</f>
        <v/>
      </c>
      <c r="D32" s="7" t="n"/>
      <c r="E32" s="7" t="n"/>
      <c r="F32" s="8" t="n"/>
      <c r="G32" s="9">
        <f>IF(OR(D32="",E32="",F32=""),"",D32*E32*F32)</f>
        <v/>
      </c>
      <c r="H32" s="10" t="n"/>
      <c r="I32" s="11" t="n"/>
      <c r="J32" s="7" t="n"/>
      <c r="K32" s="5" t="n"/>
    </row>
    <row r="33">
      <c r="A33" s="4" t="n"/>
      <c r="B33" s="5" t="n"/>
      <c r="C33" s="6">
        <f>IF(B33="","",IFERROR(VLOOKUP(B33,Exercises!$A:$B,2,FALSE),""))</f>
        <v/>
      </c>
      <c r="D33" s="7" t="n"/>
      <c r="E33" s="7" t="n"/>
      <c r="F33" s="8" t="n"/>
      <c r="G33" s="9">
        <f>IF(OR(D33="",E33="",F33=""),"",D33*E33*F33)</f>
        <v/>
      </c>
      <c r="H33" s="10" t="n"/>
      <c r="I33" s="11" t="n"/>
      <c r="J33" s="7" t="n"/>
      <c r="K33" s="5" t="n"/>
    </row>
    <row r="34">
      <c r="A34" s="4" t="n"/>
      <c r="B34" s="5" t="n"/>
      <c r="C34" s="6">
        <f>IF(B34="","",IFERROR(VLOOKUP(B34,Exercises!$A:$B,2,FALSE),""))</f>
        <v/>
      </c>
      <c r="D34" s="7" t="n"/>
      <c r="E34" s="7" t="n"/>
      <c r="F34" s="8" t="n"/>
      <c r="G34" s="9">
        <f>IF(OR(D34="",E34="",F34=""),"",D34*E34*F34)</f>
        <v/>
      </c>
      <c r="H34" s="10" t="n"/>
      <c r="I34" s="11" t="n"/>
      <c r="J34" s="7" t="n"/>
      <c r="K34" s="5" t="n"/>
    </row>
    <row r="35">
      <c r="A35" s="4" t="n"/>
      <c r="B35" s="5" t="n"/>
      <c r="C35" s="6">
        <f>IF(B35="","",IFERROR(VLOOKUP(B35,Exercises!$A:$B,2,FALSE),""))</f>
        <v/>
      </c>
      <c r="D35" s="7" t="n"/>
      <c r="E35" s="7" t="n"/>
      <c r="F35" s="8" t="n"/>
      <c r="G35" s="9">
        <f>IF(OR(D35="",E35="",F35=""),"",D35*E35*F35)</f>
        <v/>
      </c>
      <c r="H35" s="10" t="n"/>
      <c r="I35" s="11" t="n"/>
      <c r="J35" s="7" t="n"/>
      <c r="K35" s="5" t="n"/>
    </row>
    <row r="36">
      <c r="A36" s="4" t="n"/>
      <c r="B36" s="5" t="n"/>
      <c r="C36" s="6">
        <f>IF(B36="","",IFERROR(VLOOKUP(B36,Exercises!$A:$B,2,FALSE),""))</f>
        <v/>
      </c>
      <c r="D36" s="7" t="n"/>
      <c r="E36" s="7" t="n"/>
      <c r="F36" s="8" t="n"/>
      <c r="G36" s="9">
        <f>IF(OR(D36="",E36="",F36=""),"",D36*E36*F36)</f>
        <v/>
      </c>
      <c r="H36" s="10" t="n"/>
      <c r="I36" s="11" t="n"/>
      <c r="J36" s="7" t="n"/>
      <c r="K36" s="5" t="n"/>
    </row>
    <row r="37">
      <c r="A37" s="4" t="n"/>
      <c r="B37" s="5" t="n"/>
      <c r="C37" s="6">
        <f>IF(B37="","",IFERROR(VLOOKUP(B37,Exercises!$A:$B,2,FALSE),""))</f>
        <v/>
      </c>
      <c r="D37" s="7" t="n"/>
      <c r="E37" s="7" t="n"/>
      <c r="F37" s="8" t="n"/>
      <c r="G37" s="9">
        <f>IF(OR(D37="",E37="",F37=""),"",D37*E37*F37)</f>
        <v/>
      </c>
      <c r="H37" s="10" t="n"/>
      <c r="I37" s="11" t="n"/>
      <c r="J37" s="7" t="n"/>
      <c r="K37" s="5" t="n"/>
    </row>
    <row r="38">
      <c r="A38" s="4" t="n"/>
      <c r="B38" s="5" t="n"/>
      <c r="C38" s="6">
        <f>IF(B38="","",IFERROR(VLOOKUP(B38,Exercises!$A:$B,2,FALSE),""))</f>
        <v/>
      </c>
      <c r="D38" s="7" t="n"/>
      <c r="E38" s="7" t="n"/>
      <c r="F38" s="8" t="n"/>
      <c r="G38" s="9">
        <f>IF(OR(D38="",E38="",F38=""),"",D38*E38*F38)</f>
        <v/>
      </c>
      <c r="H38" s="10" t="n"/>
      <c r="I38" s="11" t="n"/>
      <c r="J38" s="7" t="n"/>
      <c r="K38" s="5" t="n"/>
    </row>
    <row r="39">
      <c r="A39" s="4" t="n"/>
      <c r="B39" s="5" t="n"/>
      <c r="C39" s="6">
        <f>IF(B39="","",IFERROR(VLOOKUP(B39,Exercises!$A:$B,2,FALSE),""))</f>
        <v/>
      </c>
      <c r="D39" s="7" t="n"/>
      <c r="E39" s="7" t="n"/>
      <c r="F39" s="8" t="n"/>
      <c r="G39" s="9">
        <f>IF(OR(D39="",E39="",F39=""),"",D39*E39*F39)</f>
        <v/>
      </c>
      <c r="H39" s="10" t="n"/>
      <c r="I39" s="11" t="n"/>
      <c r="J39" s="7" t="n"/>
      <c r="K39" s="5" t="n"/>
    </row>
    <row r="40">
      <c r="A40" s="4" t="n"/>
      <c r="B40" s="5" t="n"/>
      <c r="C40" s="6">
        <f>IF(B40="","",IFERROR(VLOOKUP(B40,Exercises!$A:$B,2,FALSE),""))</f>
        <v/>
      </c>
      <c r="D40" s="7" t="n"/>
      <c r="E40" s="7" t="n"/>
      <c r="F40" s="8" t="n"/>
      <c r="G40" s="9">
        <f>IF(OR(D40="",E40="",F40=""),"",D40*E40*F40)</f>
        <v/>
      </c>
      <c r="H40" s="10" t="n"/>
      <c r="I40" s="11" t="n"/>
      <c r="J40" s="7" t="n"/>
      <c r="K40" s="5" t="n"/>
    </row>
    <row r="41">
      <c r="A41" s="4" t="n"/>
      <c r="B41" s="5" t="n"/>
      <c r="C41" s="6">
        <f>IF(B41="","",IFERROR(VLOOKUP(B41,Exercises!$A:$B,2,FALSE),""))</f>
        <v/>
      </c>
      <c r="D41" s="7" t="n"/>
      <c r="E41" s="7" t="n"/>
      <c r="F41" s="8" t="n"/>
      <c r="G41" s="9">
        <f>IF(OR(D41="",E41="",F41=""),"",D41*E41*F41)</f>
        <v/>
      </c>
      <c r="H41" s="10" t="n"/>
      <c r="I41" s="11" t="n"/>
      <c r="J41" s="7" t="n"/>
      <c r="K41" s="5" t="n"/>
    </row>
    <row r="42">
      <c r="A42" s="4" t="n"/>
      <c r="B42" s="5" t="n"/>
      <c r="C42" s="6">
        <f>IF(B42="","",IFERROR(VLOOKUP(B42,Exercises!$A:$B,2,FALSE),""))</f>
        <v/>
      </c>
      <c r="D42" s="7" t="n"/>
      <c r="E42" s="7" t="n"/>
      <c r="F42" s="8" t="n"/>
      <c r="G42" s="9">
        <f>IF(OR(D42="",E42="",F42=""),"",D42*E42*F42)</f>
        <v/>
      </c>
      <c r="H42" s="10" t="n"/>
      <c r="I42" s="11" t="n"/>
      <c r="J42" s="7" t="n"/>
      <c r="K42" s="5" t="n"/>
    </row>
    <row r="43">
      <c r="A43" s="4" t="n"/>
      <c r="B43" s="5" t="n"/>
      <c r="C43" s="6">
        <f>IF(B43="","",IFERROR(VLOOKUP(B43,Exercises!$A:$B,2,FALSE),""))</f>
        <v/>
      </c>
      <c r="D43" s="7" t="n"/>
      <c r="E43" s="7" t="n"/>
      <c r="F43" s="8" t="n"/>
      <c r="G43" s="9">
        <f>IF(OR(D43="",E43="",F43=""),"",D43*E43*F43)</f>
        <v/>
      </c>
      <c r="H43" s="10" t="n"/>
      <c r="I43" s="11" t="n"/>
      <c r="J43" s="7" t="n"/>
      <c r="K43" s="5" t="n"/>
    </row>
    <row r="44">
      <c r="A44" s="4" t="n"/>
      <c r="B44" s="5" t="n"/>
      <c r="C44" s="6">
        <f>IF(B44="","",IFERROR(VLOOKUP(B44,Exercises!$A:$B,2,FALSE),""))</f>
        <v/>
      </c>
      <c r="D44" s="7" t="n"/>
      <c r="E44" s="7" t="n"/>
      <c r="F44" s="8" t="n"/>
      <c r="G44" s="9">
        <f>IF(OR(D44="",E44="",F44=""),"",D44*E44*F44)</f>
        <v/>
      </c>
      <c r="H44" s="10" t="n"/>
      <c r="I44" s="11" t="n"/>
      <c r="J44" s="7" t="n"/>
      <c r="K44" s="5" t="n"/>
    </row>
    <row r="45">
      <c r="A45" s="4" t="n"/>
      <c r="B45" s="5" t="n"/>
      <c r="C45" s="6">
        <f>IF(B45="","",IFERROR(VLOOKUP(B45,Exercises!$A:$B,2,FALSE),""))</f>
        <v/>
      </c>
      <c r="D45" s="7" t="n"/>
      <c r="E45" s="7" t="n"/>
      <c r="F45" s="8" t="n"/>
      <c r="G45" s="9">
        <f>IF(OR(D45="",E45="",F45=""),"",D45*E45*F45)</f>
        <v/>
      </c>
      <c r="H45" s="10" t="n"/>
      <c r="I45" s="11" t="n"/>
      <c r="J45" s="7" t="n"/>
      <c r="K45" s="5" t="n"/>
    </row>
    <row r="46">
      <c r="A46" s="4" t="n"/>
      <c r="B46" s="5" t="n"/>
      <c r="C46" s="6">
        <f>IF(B46="","",IFERROR(VLOOKUP(B46,Exercises!$A:$B,2,FALSE),""))</f>
        <v/>
      </c>
      <c r="D46" s="7" t="n"/>
      <c r="E46" s="7" t="n"/>
      <c r="F46" s="8" t="n"/>
      <c r="G46" s="9">
        <f>IF(OR(D46="",E46="",F46=""),"",D46*E46*F46)</f>
        <v/>
      </c>
      <c r="H46" s="10" t="n"/>
      <c r="I46" s="11" t="n"/>
      <c r="J46" s="7" t="n"/>
      <c r="K46" s="5" t="n"/>
    </row>
    <row r="47">
      <c r="A47" s="4" t="n"/>
      <c r="B47" s="5" t="n"/>
      <c r="C47" s="6">
        <f>IF(B47="","",IFERROR(VLOOKUP(B47,Exercises!$A:$B,2,FALSE),""))</f>
        <v/>
      </c>
      <c r="D47" s="7" t="n"/>
      <c r="E47" s="7" t="n"/>
      <c r="F47" s="8" t="n"/>
      <c r="G47" s="9">
        <f>IF(OR(D47="",E47="",F47=""),"",D47*E47*F47)</f>
        <v/>
      </c>
      <c r="H47" s="10" t="n"/>
      <c r="I47" s="11" t="n"/>
      <c r="J47" s="7" t="n"/>
      <c r="K47" s="5" t="n"/>
    </row>
    <row r="48">
      <c r="A48" s="4" t="n"/>
      <c r="B48" s="5" t="n"/>
      <c r="C48" s="6">
        <f>IF(B48="","",IFERROR(VLOOKUP(B48,Exercises!$A:$B,2,FALSE),""))</f>
        <v/>
      </c>
      <c r="D48" s="7" t="n"/>
      <c r="E48" s="7" t="n"/>
      <c r="F48" s="8" t="n"/>
      <c r="G48" s="9">
        <f>IF(OR(D48="",E48="",F48=""),"",D48*E48*F48)</f>
        <v/>
      </c>
      <c r="H48" s="10" t="n"/>
      <c r="I48" s="11" t="n"/>
      <c r="J48" s="7" t="n"/>
      <c r="K48" s="5" t="n"/>
    </row>
    <row r="49">
      <c r="A49" s="4" t="n"/>
      <c r="B49" s="5" t="n"/>
      <c r="C49" s="6">
        <f>IF(B49="","",IFERROR(VLOOKUP(B49,Exercises!$A:$B,2,FALSE),""))</f>
        <v/>
      </c>
      <c r="D49" s="7" t="n"/>
      <c r="E49" s="7" t="n"/>
      <c r="F49" s="8" t="n"/>
      <c r="G49" s="9">
        <f>IF(OR(D49="",E49="",F49=""),"",D49*E49*F49)</f>
        <v/>
      </c>
      <c r="H49" s="10" t="n"/>
      <c r="I49" s="11" t="n"/>
      <c r="J49" s="7" t="n"/>
      <c r="K49" s="5" t="n"/>
    </row>
    <row r="50">
      <c r="A50" s="4" t="n"/>
      <c r="B50" s="5" t="n"/>
      <c r="C50" s="6">
        <f>IF(B50="","",IFERROR(VLOOKUP(B50,Exercises!$A:$B,2,FALSE),""))</f>
        <v/>
      </c>
      <c r="D50" s="7" t="n"/>
      <c r="E50" s="7" t="n"/>
      <c r="F50" s="8" t="n"/>
      <c r="G50" s="9">
        <f>IF(OR(D50="",E50="",F50=""),"",D50*E50*F50)</f>
        <v/>
      </c>
      <c r="H50" s="10" t="n"/>
      <c r="I50" s="11" t="n"/>
      <c r="J50" s="7" t="n"/>
      <c r="K50" s="5" t="n"/>
    </row>
    <row r="51">
      <c r="A51" s="4" t="n"/>
      <c r="B51" s="5" t="n"/>
      <c r="C51" s="6">
        <f>IF(B51="","",IFERROR(VLOOKUP(B51,Exercises!$A:$B,2,FALSE),""))</f>
        <v/>
      </c>
      <c r="D51" s="7" t="n"/>
      <c r="E51" s="7" t="n"/>
      <c r="F51" s="8" t="n"/>
      <c r="G51" s="9">
        <f>IF(OR(D51="",E51="",F51=""),"",D51*E51*F51)</f>
        <v/>
      </c>
      <c r="H51" s="10" t="n"/>
      <c r="I51" s="11" t="n"/>
      <c r="J51" s="7" t="n"/>
      <c r="K51" s="5" t="n"/>
    </row>
    <row r="52">
      <c r="A52" s="4" t="n"/>
      <c r="B52" s="5" t="n"/>
      <c r="C52" s="6">
        <f>IF(B52="","",IFERROR(VLOOKUP(B52,Exercises!$A:$B,2,FALSE),""))</f>
        <v/>
      </c>
      <c r="D52" s="7" t="n"/>
      <c r="E52" s="7" t="n"/>
      <c r="F52" s="8" t="n"/>
      <c r="G52" s="9">
        <f>IF(OR(D52="",E52="",F52=""),"",D52*E52*F52)</f>
        <v/>
      </c>
      <c r="H52" s="10" t="n"/>
      <c r="I52" s="11" t="n"/>
      <c r="J52" s="7" t="n"/>
      <c r="K52" s="5" t="n"/>
    </row>
    <row r="53">
      <c r="A53" s="4" t="n"/>
      <c r="B53" s="5" t="n"/>
      <c r="C53" s="6">
        <f>IF(B53="","",IFERROR(VLOOKUP(B53,Exercises!$A:$B,2,FALSE),""))</f>
        <v/>
      </c>
      <c r="D53" s="7" t="n"/>
      <c r="E53" s="7" t="n"/>
      <c r="F53" s="8" t="n"/>
      <c r="G53" s="9">
        <f>IF(OR(D53="",E53="",F53=""),"",D53*E53*F53)</f>
        <v/>
      </c>
      <c r="H53" s="10" t="n"/>
      <c r="I53" s="11" t="n"/>
      <c r="J53" s="7" t="n"/>
      <c r="K53" s="5" t="n"/>
    </row>
    <row r="54">
      <c r="A54" s="4" t="n"/>
      <c r="B54" s="5" t="n"/>
      <c r="C54" s="6">
        <f>IF(B54="","",IFERROR(VLOOKUP(B54,Exercises!$A:$B,2,FALSE),""))</f>
        <v/>
      </c>
      <c r="D54" s="7" t="n"/>
      <c r="E54" s="7" t="n"/>
      <c r="F54" s="8" t="n"/>
      <c r="G54" s="9">
        <f>IF(OR(D54="",E54="",F54=""),"",D54*E54*F54)</f>
        <v/>
      </c>
      <c r="H54" s="10" t="n"/>
      <c r="I54" s="11" t="n"/>
      <c r="J54" s="7" t="n"/>
      <c r="K54" s="5" t="n"/>
    </row>
    <row r="55">
      <c r="A55" s="4" t="n"/>
      <c r="B55" s="5" t="n"/>
      <c r="C55" s="6">
        <f>IF(B55="","",IFERROR(VLOOKUP(B55,Exercises!$A:$B,2,FALSE),""))</f>
        <v/>
      </c>
      <c r="D55" s="7" t="n"/>
      <c r="E55" s="7" t="n"/>
      <c r="F55" s="8" t="n"/>
      <c r="G55" s="9">
        <f>IF(OR(D55="",E55="",F55=""),"",D55*E55*F55)</f>
        <v/>
      </c>
      <c r="H55" s="10" t="n"/>
      <c r="I55" s="11" t="n"/>
      <c r="J55" s="7" t="n"/>
      <c r="K55" s="5" t="n"/>
    </row>
    <row r="56">
      <c r="A56" s="4" t="n"/>
      <c r="B56" s="5" t="n"/>
      <c r="C56" s="6">
        <f>IF(B56="","",IFERROR(VLOOKUP(B56,Exercises!$A:$B,2,FALSE),""))</f>
        <v/>
      </c>
      <c r="D56" s="7" t="n"/>
      <c r="E56" s="7" t="n"/>
      <c r="F56" s="8" t="n"/>
      <c r="G56" s="9">
        <f>IF(OR(D56="",E56="",F56=""),"",D56*E56*F56)</f>
        <v/>
      </c>
      <c r="H56" s="10" t="n"/>
      <c r="I56" s="11" t="n"/>
      <c r="J56" s="7" t="n"/>
      <c r="K56" s="5" t="n"/>
    </row>
    <row r="57">
      <c r="A57" s="4" t="n"/>
      <c r="B57" s="5" t="n"/>
      <c r="C57" s="6">
        <f>IF(B57="","",IFERROR(VLOOKUP(B57,Exercises!$A:$B,2,FALSE),""))</f>
        <v/>
      </c>
      <c r="D57" s="7" t="n"/>
      <c r="E57" s="7" t="n"/>
      <c r="F57" s="8" t="n"/>
      <c r="G57" s="9">
        <f>IF(OR(D57="",E57="",F57=""),"",D57*E57*F57)</f>
        <v/>
      </c>
      <c r="H57" s="10" t="n"/>
      <c r="I57" s="11" t="n"/>
      <c r="J57" s="7" t="n"/>
      <c r="K57" s="5" t="n"/>
    </row>
    <row r="58">
      <c r="A58" s="4" t="n"/>
      <c r="B58" s="5" t="n"/>
      <c r="C58" s="6">
        <f>IF(B58="","",IFERROR(VLOOKUP(B58,Exercises!$A:$B,2,FALSE),""))</f>
        <v/>
      </c>
      <c r="D58" s="7" t="n"/>
      <c r="E58" s="7" t="n"/>
      <c r="F58" s="8" t="n"/>
      <c r="G58" s="9">
        <f>IF(OR(D58="",E58="",F58=""),"",D58*E58*F58)</f>
        <v/>
      </c>
      <c r="H58" s="10" t="n"/>
      <c r="I58" s="11" t="n"/>
      <c r="J58" s="7" t="n"/>
      <c r="K58" s="5" t="n"/>
    </row>
    <row r="59">
      <c r="A59" s="4" t="n"/>
      <c r="B59" s="5" t="n"/>
      <c r="C59" s="6">
        <f>IF(B59="","",IFERROR(VLOOKUP(B59,Exercises!$A:$B,2,FALSE),""))</f>
        <v/>
      </c>
      <c r="D59" s="7" t="n"/>
      <c r="E59" s="7" t="n"/>
      <c r="F59" s="8" t="n"/>
      <c r="G59" s="9">
        <f>IF(OR(D59="",E59="",F59=""),"",D59*E59*F59)</f>
        <v/>
      </c>
      <c r="H59" s="10" t="n"/>
      <c r="I59" s="11" t="n"/>
      <c r="J59" s="7" t="n"/>
      <c r="K59" s="5" t="n"/>
    </row>
    <row r="60">
      <c r="A60" s="4" t="n"/>
      <c r="B60" s="5" t="n"/>
      <c r="C60" s="6">
        <f>IF(B60="","",IFERROR(VLOOKUP(B60,Exercises!$A:$B,2,FALSE),""))</f>
        <v/>
      </c>
      <c r="D60" s="7" t="n"/>
      <c r="E60" s="7" t="n"/>
      <c r="F60" s="8" t="n"/>
      <c r="G60" s="9">
        <f>IF(OR(D60="",E60="",F60=""),"",D60*E60*F60)</f>
        <v/>
      </c>
      <c r="H60" s="10" t="n"/>
      <c r="I60" s="11" t="n"/>
      <c r="J60" s="7" t="n"/>
      <c r="K60" s="5" t="n"/>
    </row>
    <row r="61">
      <c r="A61" s="4" t="n"/>
      <c r="B61" s="5" t="n"/>
      <c r="C61" s="6">
        <f>IF(B61="","",IFERROR(VLOOKUP(B61,Exercises!$A:$B,2,FALSE),""))</f>
        <v/>
      </c>
      <c r="D61" s="7" t="n"/>
      <c r="E61" s="7" t="n"/>
      <c r="F61" s="8" t="n"/>
      <c r="G61" s="9">
        <f>IF(OR(D61="",E61="",F61=""),"",D61*E61*F61)</f>
        <v/>
      </c>
      <c r="H61" s="10" t="n"/>
      <c r="I61" s="11" t="n"/>
      <c r="J61" s="7" t="n"/>
      <c r="K61" s="5" t="n"/>
    </row>
    <row r="62">
      <c r="A62" s="4" t="n"/>
      <c r="B62" s="5" t="n"/>
      <c r="C62" s="6">
        <f>IF(B62="","",IFERROR(VLOOKUP(B62,Exercises!$A:$B,2,FALSE),""))</f>
        <v/>
      </c>
      <c r="D62" s="7" t="n"/>
      <c r="E62" s="7" t="n"/>
      <c r="F62" s="8" t="n"/>
      <c r="G62" s="9">
        <f>IF(OR(D62="",E62="",F62=""),"",D62*E62*F62)</f>
        <v/>
      </c>
      <c r="H62" s="10" t="n"/>
      <c r="I62" s="11" t="n"/>
      <c r="J62" s="7" t="n"/>
      <c r="K62" s="5" t="n"/>
    </row>
    <row r="63">
      <c r="A63" s="4" t="n"/>
      <c r="B63" s="5" t="n"/>
      <c r="C63" s="6">
        <f>IF(B63="","",IFERROR(VLOOKUP(B63,Exercises!$A:$B,2,FALSE),""))</f>
        <v/>
      </c>
      <c r="D63" s="7" t="n"/>
      <c r="E63" s="7" t="n"/>
      <c r="F63" s="8" t="n"/>
      <c r="G63" s="9">
        <f>IF(OR(D63="",E63="",F63=""),"",D63*E63*F63)</f>
        <v/>
      </c>
      <c r="H63" s="10" t="n"/>
      <c r="I63" s="11" t="n"/>
      <c r="J63" s="7" t="n"/>
      <c r="K63" s="5" t="n"/>
    </row>
    <row r="64">
      <c r="A64" s="4" t="n"/>
      <c r="B64" s="5" t="n"/>
      <c r="C64" s="6">
        <f>IF(B64="","",IFERROR(VLOOKUP(B64,Exercises!$A:$B,2,FALSE),""))</f>
        <v/>
      </c>
      <c r="D64" s="7" t="n"/>
      <c r="E64" s="7" t="n"/>
      <c r="F64" s="8" t="n"/>
      <c r="G64" s="9">
        <f>IF(OR(D64="",E64="",F64=""),"",D64*E64*F64)</f>
        <v/>
      </c>
      <c r="H64" s="10" t="n"/>
      <c r="I64" s="11" t="n"/>
      <c r="J64" s="7" t="n"/>
      <c r="K64" s="5" t="n"/>
    </row>
    <row r="65">
      <c r="A65" s="4" t="n"/>
      <c r="B65" s="5" t="n"/>
      <c r="C65" s="6">
        <f>IF(B65="","",IFERROR(VLOOKUP(B65,Exercises!$A:$B,2,FALSE),""))</f>
        <v/>
      </c>
      <c r="D65" s="7" t="n"/>
      <c r="E65" s="7" t="n"/>
      <c r="F65" s="8" t="n"/>
      <c r="G65" s="9">
        <f>IF(OR(D65="",E65="",F65=""),"",D65*E65*F65)</f>
        <v/>
      </c>
      <c r="H65" s="10" t="n"/>
      <c r="I65" s="11" t="n"/>
      <c r="J65" s="7" t="n"/>
      <c r="K65" s="5" t="n"/>
    </row>
    <row r="66">
      <c r="A66" s="4" t="n"/>
      <c r="B66" s="5" t="n"/>
      <c r="C66" s="6">
        <f>IF(B66="","",IFERROR(VLOOKUP(B66,Exercises!$A:$B,2,FALSE),""))</f>
        <v/>
      </c>
      <c r="D66" s="7" t="n"/>
      <c r="E66" s="7" t="n"/>
      <c r="F66" s="8" t="n"/>
      <c r="G66" s="9">
        <f>IF(OR(D66="",E66="",F66=""),"",D66*E66*F66)</f>
        <v/>
      </c>
      <c r="H66" s="10" t="n"/>
      <c r="I66" s="11" t="n"/>
      <c r="J66" s="7" t="n"/>
      <c r="K66" s="5" t="n"/>
    </row>
    <row r="67">
      <c r="A67" s="4" t="n"/>
      <c r="B67" s="5" t="n"/>
      <c r="C67" s="6">
        <f>IF(B67="","",IFERROR(VLOOKUP(B67,Exercises!$A:$B,2,FALSE),""))</f>
        <v/>
      </c>
      <c r="D67" s="7" t="n"/>
      <c r="E67" s="7" t="n"/>
      <c r="F67" s="8" t="n"/>
      <c r="G67" s="9">
        <f>IF(OR(D67="",E67="",F67=""),"",D67*E67*F67)</f>
        <v/>
      </c>
      <c r="H67" s="10" t="n"/>
      <c r="I67" s="11" t="n"/>
      <c r="J67" s="7" t="n"/>
      <c r="K67" s="5" t="n"/>
    </row>
    <row r="68">
      <c r="A68" s="4" t="n"/>
      <c r="B68" s="5" t="n"/>
      <c r="C68" s="6">
        <f>IF(B68="","",IFERROR(VLOOKUP(B68,Exercises!$A:$B,2,FALSE),""))</f>
        <v/>
      </c>
      <c r="D68" s="7" t="n"/>
      <c r="E68" s="7" t="n"/>
      <c r="F68" s="8" t="n"/>
      <c r="G68" s="9">
        <f>IF(OR(D68="",E68="",F68=""),"",D68*E68*F68)</f>
        <v/>
      </c>
      <c r="H68" s="10" t="n"/>
      <c r="I68" s="11" t="n"/>
      <c r="J68" s="7" t="n"/>
      <c r="K68" s="5" t="n"/>
    </row>
    <row r="69">
      <c r="A69" s="4" t="n"/>
      <c r="B69" s="5" t="n"/>
      <c r="C69" s="6">
        <f>IF(B69="","",IFERROR(VLOOKUP(B69,Exercises!$A:$B,2,FALSE),""))</f>
        <v/>
      </c>
      <c r="D69" s="7" t="n"/>
      <c r="E69" s="7" t="n"/>
      <c r="F69" s="8" t="n"/>
      <c r="G69" s="9">
        <f>IF(OR(D69="",E69="",F69=""),"",D69*E69*F69)</f>
        <v/>
      </c>
      <c r="H69" s="10" t="n"/>
      <c r="I69" s="11" t="n"/>
      <c r="J69" s="7" t="n"/>
      <c r="K69" s="5" t="n"/>
    </row>
    <row r="70">
      <c r="A70" s="4" t="n"/>
      <c r="B70" s="5" t="n"/>
      <c r="C70" s="6">
        <f>IF(B70="","",IFERROR(VLOOKUP(B70,Exercises!$A:$B,2,FALSE),""))</f>
        <v/>
      </c>
      <c r="D70" s="7" t="n"/>
      <c r="E70" s="7" t="n"/>
      <c r="F70" s="8" t="n"/>
      <c r="G70" s="9">
        <f>IF(OR(D70="",E70="",F70=""),"",D70*E70*F70)</f>
        <v/>
      </c>
      <c r="H70" s="10" t="n"/>
      <c r="I70" s="11" t="n"/>
      <c r="J70" s="7" t="n"/>
      <c r="K70" s="5" t="n"/>
    </row>
    <row r="71">
      <c r="A71" s="4" t="n"/>
      <c r="B71" s="5" t="n"/>
      <c r="C71" s="6">
        <f>IF(B71="","",IFERROR(VLOOKUP(B71,Exercises!$A:$B,2,FALSE),""))</f>
        <v/>
      </c>
      <c r="D71" s="7" t="n"/>
      <c r="E71" s="7" t="n"/>
      <c r="F71" s="8" t="n"/>
      <c r="G71" s="9">
        <f>IF(OR(D71="",E71="",F71=""),"",D71*E71*F71)</f>
        <v/>
      </c>
      <c r="H71" s="10" t="n"/>
      <c r="I71" s="11" t="n"/>
      <c r="J71" s="7" t="n"/>
      <c r="K71" s="5" t="n"/>
    </row>
    <row r="72">
      <c r="A72" s="4" t="n"/>
      <c r="B72" s="5" t="n"/>
      <c r="C72" s="6">
        <f>IF(B72="","",IFERROR(VLOOKUP(B72,Exercises!$A:$B,2,FALSE),""))</f>
        <v/>
      </c>
      <c r="D72" s="7" t="n"/>
      <c r="E72" s="7" t="n"/>
      <c r="F72" s="8" t="n"/>
      <c r="G72" s="9">
        <f>IF(OR(D72="",E72="",F72=""),"",D72*E72*F72)</f>
        <v/>
      </c>
      <c r="H72" s="10" t="n"/>
      <c r="I72" s="11" t="n"/>
      <c r="J72" s="7" t="n"/>
      <c r="K72" s="5" t="n"/>
    </row>
    <row r="73">
      <c r="A73" s="4" t="n"/>
      <c r="B73" s="5" t="n"/>
      <c r="C73" s="6">
        <f>IF(B73="","",IFERROR(VLOOKUP(B73,Exercises!$A:$B,2,FALSE),""))</f>
        <v/>
      </c>
      <c r="D73" s="7" t="n"/>
      <c r="E73" s="7" t="n"/>
      <c r="F73" s="8" t="n"/>
      <c r="G73" s="9">
        <f>IF(OR(D73="",E73="",F73=""),"",D73*E73*F73)</f>
        <v/>
      </c>
      <c r="H73" s="10" t="n"/>
      <c r="I73" s="11" t="n"/>
      <c r="J73" s="7" t="n"/>
      <c r="K73" s="5" t="n"/>
    </row>
    <row r="74">
      <c r="A74" s="4" t="n"/>
      <c r="B74" s="5" t="n"/>
      <c r="C74" s="6">
        <f>IF(B74="","",IFERROR(VLOOKUP(B74,Exercises!$A:$B,2,FALSE),""))</f>
        <v/>
      </c>
      <c r="D74" s="7" t="n"/>
      <c r="E74" s="7" t="n"/>
      <c r="F74" s="8" t="n"/>
      <c r="G74" s="9">
        <f>IF(OR(D74="",E74="",F74=""),"",D74*E74*F74)</f>
        <v/>
      </c>
      <c r="H74" s="10" t="n"/>
      <c r="I74" s="11" t="n"/>
      <c r="J74" s="7" t="n"/>
      <c r="K74" s="5" t="n"/>
    </row>
    <row r="75">
      <c r="A75" s="4" t="n"/>
      <c r="B75" s="5" t="n"/>
      <c r="C75" s="6">
        <f>IF(B75="","",IFERROR(VLOOKUP(B75,Exercises!$A:$B,2,FALSE),""))</f>
        <v/>
      </c>
      <c r="D75" s="7" t="n"/>
      <c r="E75" s="7" t="n"/>
      <c r="F75" s="8" t="n"/>
      <c r="G75" s="9">
        <f>IF(OR(D75="",E75="",F75=""),"",D75*E75*F75)</f>
        <v/>
      </c>
      <c r="H75" s="10" t="n"/>
      <c r="I75" s="11" t="n"/>
      <c r="J75" s="7" t="n"/>
      <c r="K75" s="5" t="n"/>
    </row>
    <row r="76">
      <c r="A76" s="4" t="n"/>
      <c r="B76" s="5" t="n"/>
      <c r="C76" s="6">
        <f>IF(B76="","",IFERROR(VLOOKUP(B76,Exercises!$A:$B,2,FALSE),""))</f>
        <v/>
      </c>
      <c r="D76" s="7" t="n"/>
      <c r="E76" s="7" t="n"/>
      <c r="F76" s="8" t="n"/>
      <c r="G76" s="9">
        <f>IF(OR(D76="",E76="",F76=""),"",D76*E76*F76)</f>
        <v/>
      </c>
      <c r="H76" s="10" t="n"/>
      <c r="I76" s="11" t="n"/>
      <c r="J76" s="7" t="n"/>
      <c r="K76" s="5" t="n"/>
    </row>
    <row r="77">
      <c r="A77" s="4" t="n"/>
      <c r="B77" s="5" t="n"/>
      <c r="C77" s="6">
        <f>IF(B77="","",IFERROR(VLOOKUP(B77,Exercises!$A:$B,2,FALSE),""))</f>
        <v/>
      </c>
      <c r="D77" s="7" t="n"/>
      <c r="E77" s="7" t="n"/>
      <c r="F77" s="8" t="n"/>
      <c r="G77" s="9">
        <f>IF(OR(D77="",E77="",F77=""),"",D77*E77*F77)</f>
        <v/>
      </c>
      <c r="H77" s="10" t="n"/>
      <c r="I77" s="11" t="n"/>
      <c r="J77" s="7" t="n"/>
      <c r="K77" s="5" t="n"/>
    </row>
    <row r="78">
      <c r="A78" s="4" t="n"/>
      <c r="B78" s="5" t="n"/>
      <c r="C78" s="6">
        <f>IF(B78="","",IFERROR(VLOOKUP(B78,Exercises!$A:$B,2,FALSE),""))</f>
        <v/>
      </c>
      <c r="D78" s="7" t="n"/>
      <c r="E78" s="7" t="n"/>
      <c r="F78" s="8" t="n"/>
      <c r="G78" s="9">
        <f>IF(OR(D78="",E78="",F78=""),"",D78*E78*F78)</f>
        <v/>
      </c>
      <c r="H78" s="10" t="n"/>
      <c r="I78" s="11" t="n"/>
      <c r="J78" s="7" t="n"/>
      <c r="K78" s="5" t="n"/>
    </row>
    <row r="79">
      <c r="A79" s="4" t="n"/>
      <c r="B79" s="5" t="n"/>
      <c r="C79" s="6">
        <f>IF(B79="","",IFERROR(VLOOKUP(B79,Exercises!$A:$B,2,FALSE),""))</f>
        <v/>
      </c>
      <c r="D79" s="7" t="n"/>
      <c r="E79" s="7" t="n"/>
      <c r="F79" s="8" t="n"/>
      <c r="G79" s="9">
        <f>IF(OR(D79="",E79="",F79=""),"",D79*E79*F79)</f>
        <v/>
      </c>
      <c r="H79" s="10" t="n"/>
      <c r="I79" s="11" t="n"/>
      <c r="J79" s="7" t="n"/>
      <c r="K79" s="5" t="n"/>
    </row>
    <row r="80">
      <c r="A80" s="4" t="n"/>
      <c r="B80" s="5" t="n"/>
      <c r="C80" s="6">
        <f>IF(B80="","",IFERROR(VLOOKUP(B80,Exercises!$A:$B,2,FALSE),""))</f>
        <v/>
      </c>
      <c r="D80" s="7" t="n"/>
      <c r="E80" s="7" t="n"/>
      <c r="F80" s="8" t="n"/>
      <c r="G80" s="9">
        <f>IF(OR(D80="",E80="",F80=""),"",D80*E80*F80)</f>
        <v/>
      </c>
      <c r="H80" s="10" t="n"/>
      <c r="I80" s="11" t="n"/>
      <c r="J80" s="7" t="n"/>
      <c r="K80" s="5" t="n"/>
    </row>
    <row r="81">
      <c r="A81" s="4" t="n"/>
      <c r="B81" s="5" t="n"/>
      <c r="C81" s="6">
        <f>IF(B81="","",IFERROR(VLOOKUP(B81,Exercises!$A:$B,2,FALSE),""))</f>
        <v/>
      </c>
      <c r="D81" s="7" t="n"/>
      <c r="E81" s="7" t="n"/>
      <c r="F81" s="8" t="n"/>
      <c r="G81" s="9">
        <f>IF(OR(D81="",E81="",F81=""),"",D81*E81*F81)</f>
        <v/>
      </c>
      <c r="H81" s="10" t="n"/>
      <c r="I81" s="11" t="n"/>
      <c r="J81" s="7" t="n"/>
      <c r="K81" s="5" t="n"/>
    </row>
    <row r="82">
      <c r="A82" s="4" t="n"/>
      <c r="B82" s="5" t="n"/>
      <c r="C82" s="6">
        <f>IF(B82="","",IFERROR(VLOOKUP(B82,Exercises!$A:$B,2,FALSE),""))</f>
        <v/>
      </c>
      <c r="D82" s="7" t="n"/>
      <c r="E82" s="7" t="n"/>
      <c r="F82" s="8" t="n"/>
      <c r="G82" s="9">
        <f>IF(OR(D82="",E82="",F82=""),"",D82*E82*F82)</f>
        <v/>
      </c>
      <c r="H82" s="10" t="n"/>
      <c r="I82" s="11" t="n"/>
      <c r="J82" s="7" t="n"/>
      <c r="K82" s="5" t="n"/>
    </row>
    <row r="83">
      <c r="A83" s="4" t="n"/>
      <c r="B83" s="5" t="n"/>
      <c r="C83" s="6">
        <f>IF(B83="","",IFERROR(VLOOKUP(B83,Exercises!$A:$B,2,FALSE),""))</f>
        <v/>
      </c>
      <c r="D83" s="7" t="n"/>
      <c r="E83" s="7" t="n"/>
      <c r="F83" s="8" t="n"/>
      <c r="G83" s="9">
        <f>IF(OR(D83="",E83="",F83=""),"",D83*E83*F83)</f>
        <v/>
      </c>
      <c r="H83" s="10" t="n"/>
      <c r="I83" s="11" t="n"/>
      <c r="J83" s="7" t="n"/>
      <c r="K83" s="5" t="n"/>
    </row>
    <row r="84">
      <c r="A84" s="4" t="n"/>
      <c r="B84" s="5" t="n"/>
      <c r="C84" s="6">
        <f>IF(B84="","",IFERROR(VLOOKUP(B84,Exercises!$A:$B,2,FALSE),""))</f>
        <v/>
      </c>
      <c r="D84" s="7" t="n"/>
      <c r="E84" s="7" t="n"/>
      <c r="F84" s="8" t="n"/>
      <c r="G84" s="9">
        <f>IF(OR(D84="",E84="",F84=""),"",D84*E84*F84)</f>
        <v/>
      </c>
      <c r="H84" s="10" t="n"/>
      <c r="I84" s="11" t="n"/>
      <c r="J84" s="7" t="n"/>
      <c r="K84" s="5" t="n"/>
    </row>
    <row r="85">
      <c r="A85" s="4" t="n"/>
      <c r="B85" s="5" t="n"/>
      <c r="C85" s="6">
        <f>IF(B85="","",IFERROR(VLOOKUP(B85,Exercises!$A:$B,2,FALSE),""))</f>
        <v/>
      </c>
      <c r="D85" s="7" t="n"/>
      <c r="E85" s="7" t="n"/>
      <c r="F85" s="8" t="n"/>
      <c r="G85" s="9">
        <f>IF(OR(D85="",E85="",F85=""),"",D85*E85*F85)</f>
        <v/>
      </c>
      <c r="H85" s="10" t="n"/>
      <c r="I85" s="11" t="n"/>
      <c r="J85" s="7" t="n"/>
      <c r="K85" s="5" t="n"/>
    </row>
    <row r="86">
      <c r="A86" s="4" t="n"/>
      <c r="B86" s="5" t="n"/>
      <c r="C86" s="6">
        <f>IF(B86="","",IFERROR(VLOOKUP(B86,Exercises!$A:$B,2,FALSE),""))</f>
        <v/>
      </c>
      <c r="D86" s="7" t="n"/>
      <c r="E86" s="7" t="n"/>
      <c r="F86" s="8" t="n"/>
      <c r="G86" s="9">
        <f>IF(OR(D86="",E86="",F86=""),"",D86*E86*F86)</f>
        <v/>
      </c>
      <c r="H86" s="10" t="n"/>
      <c r="I86" s="11" t="n"/>
      <c r="J86" s="7" t="n"/>
      <c r="K86" s="5" t="n"/>
    </row>
    <row r="87">
      <c r="A87" s="4" t="n"/>
      <c r="B87" s="5" t="n"/>
      <c r="C87" s="6">
        <f>IF(B87="","",IFERROR(VLOOKUP(B87,Exercises!$A:$B,2,FALSE),""))</f>
        <v/>
      </c>
      <c r="D87" s="7" t="n"/>
      <c r="E87" s="7" t="n"/>
      <c r="F87" s="8" t="n"/>
      <c r="G87" s="9">
        <f>IF(OR(D87="",E87="",F87=""),"",D87*E87*F87)</f>
        <v/>
      </c>
      <c r="H87" s="10" t="n"/>
      <c r="I87" s="11" t="n"/>
      <c r="J87" s="7" t="n"/>
      <c r="K87" s="5" t="n"/>
    </row>
    <row r="88">
      <c r="A88" s="4" t="n"/>
      <c r="B88" s="5" t="n"/>
      <c r="C88" s="6">
        <f>IF(B88="","",IFERROR(VLOOKUP(B88,Exercises!$A:$B,2,FALSE),""))</f>
        <v/>
      </c>
      <c r="D88" s="7" t="n"/>
      <c r="E88" s="7" t="n"/>
      <c r="F88" s="8" t="n"/>
      <c r="G88" s="9">
        <f>IF(OR(D88="",E88="",F88=""),"",D88*E88*F88)</f>
        <v/>
      </c>
      <c r="H88" s="10" t="n"/>
      <c r="I88" s="11" t="n"/>
      <c r="J88" s="7" t="n"/>
      <c r="K88" s="5" t="n"/>
    </row>
    <row r="89">
      <c r="A89" s="4" t="n"/>
      <c r="B89" s="5" t="n"/>
      <c r="C89" s="6">
        <f>IF(B89="","",IFERROR(VLOOKUP(B89,Exercises!$A:$B,2,FALSE),""))</f>
        <v/>
      </c>
      <c r="D89" s="7" t="n"/>
      <c r="E89" s="7" t="n"/>
      <c r="F89" s="8" t="n"/>
      <c r="G89" s="9">
        <f>IF(OR(D89="",E89="",F89=""),"",D89*E89*F89)</f>
        <v/>
      </c>
      <c r="H89" s="10" t="n"/>
      <c r="I89" s="11" t="n"/>
      <c r="J89" s="7" t="n"/>
      <c r="K89" s="5" t="n"/>
    </row>
    <row r="90">
      <c r="A90" s="4" t="n"/>
      <c r="B90" s="5" t="n"/>
      <c r="C90" s="6">
        <f>IF(B90="","",IFERROR(VLOOKUP(B90,Exercises!$A:$B,2,FALSE),""))</f>
        <v/>
      </c>
      <c r="D90" s="7" t="n"/>
      <c r="E90" s="7" t="n"/>
      <c r="F90" s="8" t="n"/>
      <c r="G90" s="9">
        <f>IF(OR(D90="",E90="",F90=""),"",D90*E90*F90)</f>
        <v/>
      </c>
      <c r="H90" s="10" t="n"/>
      <c r="I90" s="11" t="n"/>
      <c r="J90" s="7" t="n"/>
      <c r="K90" s="5" t="n"/>
    </row>
    <row r="91">
      <c r="A91" s="4" t="n"/>
      <c r="B91" s="5" t="n"/>
      <c r="C91" s="6">
        <f>IF(B91="","",IFERROR(VLOOKUP(B91,Exercises!$A:$B,2,FALSE),""))</f>
        <v/>
      </c>
      <c r="D91" s="7" t="n"/>
      <c r="E91" s="7" t="n"/>
      <c r="F91" s="8" t="n"/>
      <c r="G91" s="9">
        <f>IF(OR(D91="",E91="",F91=""),"",D91*E91*F91)</f>
        <v/>
      </c>
      <c r="H91" s="10" t="n"/>
      <c r="I91" s="11" t="n"/>
      <c r="J91" s="7" t="n"/>
      <c r="K91" s="5" t="n"/>
    </row>
    <row r="92">
      <c r="A92" s="4" t="n"/>
      <c r="B92" s="5" t="n"/>
      <c r="C92" s="6">
        <f>IF(B92="","",IFERROR(VLOOKUP(B92,Exercises!$A:$B,2,FALSE),""))</f>
        <v/>
      </c>
      <c r="D92" s="7" t="n"/>
      <c r="E92" s="7" t="n"/>
      <c r="F92" s="8" t="n"/>
      <c r="G92" s="9">
        <f>IF(OR(D92="",E92="",F92=""),"",D92*E92*F92)</f>
        <v/>
      </c>
      <c r="H92" s="10" t="n"/>
      <c r="I92" s="11" t="n"/>
      <c r="J92" s="7" t="n"/>
      <c r="K92" s="5" t="n"/>
    </row>
    <row r="93">
      <c r="A93" s="4" t="n"/>
      <c r="B93" s="5" t="n"/>
      <c r="C93" s="6">
        <f>IF(B93="","",IFERROR(VLOOKUP(B93,Exercises!$A:$B,2,FALSE),""))</f>
        <v/>
      </c>
      <c r="D93" s="7" t="n"/>
      <c r="E93" s="7" t="n"/>
      <c r="F93" s="8" t="n"/>
      <c r="G93" s="9">
        <f>IF(OR(D93="",E93="",F93=""),"",D93*E93*F93)</f>
        <v/>
      </c>
      <c r="H93" s="10" t="n"/>
      <c r="I93" s="11" t="n"/>
      <c r="J93" s="7" t="n"/>
      <c r="K93" s="5" t="n"/>
    </row>
    <row r="94">
      <c r="A94" s="4" t="n"/>
      <c r="B94" s="5" t="n"/>
      <c r="C94" s="6">
        <f>IF(B94="","",IFERROR(VLOOKUP(B94,Exercises!$A:$B,2,FALSE),""))</f>
        <v/>
      </c>
      <c r="D94" s="7" t="n"/>
      <c r="E94" s="7" t="n"/>
      <c r="F94" s="8" t="n"/>
      <c r="G94" s="9">
        <f>IF(OR(D94="",E94="",F94=""),"",D94*E94*F94)</f>
        <v/>
      </c>
      <c r="H94" s="10" t="n"/>
      <c r="I94" s="11" t="n"/>
      <c r="J94" s="7" t="n"/>
      <c r="K94" s="5" t="n"/>
    </row>
    <row r="95">
      <c r="A95" s="4" t="n"/>
      <c r="B95" s="5" t="n"/>
      <c r="C95" s="6">
        <f>IF(B95="","",IFERROR(VLOOKUP(B95,Exercises!$A:$B,2,FALSE),""))</f>
        <v/>
      </c>
      <c r="D95" s="7" t="n"/>
      <c r="E95" s="7" t="n"/>
      <c r="F95" s="8" t="n"/>
      <c r="G95" s="9">
        <f>IF(OR(D95="",E95="",F95=""),"",D95*E95*F95)</f>
        <v/>
      </c>
      <c r="H95" s="10" t="n"/>
      <c r="I95" s="11" t="n"/>
      <c r="J95" s="7" t="n"/>
      <c r="K95" s="5" t="n"/>
    </row>
    <row r="96">
      <c r="A96" s="4" t="n"/>
      <c r="B96" s="5" t="n"/>
      <c r="C96" s="6">
        <f>IF(B96="","",IFERROR(VLOOKUP(B96,Exercises!$A:$B,2,FALSE),""))</f>
        <v/>
      </c>
      <c r="D96" s="7" t="n"/>
      <c r="E96" s="7" t="n"/>
      <c r="F96" s="8" t="n"/>
      <c r="G96" s="9">
        <f>IF(OR(D96="",E96="",F96=""),"",D96*E96*F96)</f>
        <v/>
      </c>
      <c r="H96" s="10" t="n"/>
      <c r="I96" s="11" t="n"/>
      <c r="J96" s="7" t="n"/>
      <c r="K96" s="5" t="n"/>
    </row>
    <row r="97">
      <c r="A97" s="4" t="n"/>
      <c r="B97" s="5" t="n"/>
      <c r="C97" s="6">
        <f>IF(B97="","",IFERROR(VLOOKUP(B97,Exercises!$A:$B,2,FALSE),""))</f>
        <v/>
      </c>
      <c r="D97" s="7" t="n"/>
      <c r="E97" s="7" t="n"/>
      <c r="F97" s="8" t="n"/>
      <c r="G97" s="9">
        <f>IF(OR(D97="",E97="",F97=""),"",D97*E97*F97)</f>
        <v/>
      </c>
      <c r="H97" s="10" t="n"/>
      <c r="I97" s="11" t="n"/>
      <c r="J97" s="7" t="n"/>
      <c r="K97" s="5" t="n"/>
    </row>
    <row r="98">
      <c r="A98" s="4" t="n"/>
      <c r="B98" s="5" t="n"/>
      <c r="C98" s="6">
        <f>IF(B98="","",IFERROR(VLOOKUP(B98,Exercises!$A:$B,2,FALSE),""))</f>
        <v/>
      </c>
      <c r="D98" s="7" t="n"/>
      <c r="E98" s="7" t="n"/>
      <c r="F98" s="8" t="n"/>
      <c r="G98" s="9">
        <f>IF(OR(D98="",E98="",F98=""),"",D98*E98*F98)</f>
        <v/>
      </c>
      <c r="H98" s="10" t="n"/>
      <c r="I98" s="11" t="n"/>
      <c r="J98" s="7" t="n"/>
      <c r="K98" s="5" t="n"/>
    </row>
    <row r="99">
      <c r="A99" s="4" t="n"/>
      <c r="B99" s="5" t="n"/>
      <c r="C99" s="6">
        <f>IF(B99="","",IFERROR(VLOOKUP(B99,Exercises!$A:$B,2,FALSE),""))</f>
        <v/>
      </c>
      <c r="D99" s="7" t="n"/>
      <c r="E99" s="7" t="n"/>
      <c r="F99" s="8" t="n"/>
      <c r="G99" s="9">
        <f>IF(OR(D99="",E99="",F99=""),"",D99*E99*F99)</f>
        <v/>
      </c>
      <c r="H99" s="10" t="n"/>
      <c r="I99" s="11" t="n"/>
      <c r="J99" s="7" t="n"/>
      <c r="K99" s="5" t="n"/>
    </row>
    <row r="100">
      <c r="A100" s="4" t="n"/>
      <c r="B100" s="5" t="n"/>
      <c r="C100" s="6">
        <f>IF(B100="","",IFERROR(VLOOKUP(B100,Exercises!$A:$B,2,FALSE),""))</f>
        <v/>
      </c>
      <c r="D100" s="7" t="n"/>
      <c r="E100" s="7" t="n"/>
      <c r="F100" s="8" t="n"/>
      <c r="G100" s="9">
        <f>IF(OR(D100="",E100="",F100=""),"",D100*E100*F100)</f>
        <v/>
      </c>
      <c r="H100" s="10" t="n"/>
      <c r="I100" s="11" t="n"/>
      <c r="J100" s="7" t="n"/>
      <c r="K100" s="5" t="n"/>
    </row>
    <row r="101">
      <c r="A101" s="4" t="n"/>
      <c r="B101" s="5" t="n"/>
      <c r="C101" s="6">
        <f>IF(B101="","",IFERROR(VLOOKUP(B101,Exercises!$A:$B,2,FALSE),""))</f>
        <v/>
      </c>
      <c r="D101" s="7" t="n"/>
      <c r="E101" s="7" t="n"/>
      <c r="F101" s="8" t="n"/>
      <c r="G101" s="9">
        <f>IF(OR(D101="",E101="",F101=""),"",D101*E101*F101)</f>
        <v/>
      </c>
      <c r="H101" s="10" t="n"/>
      <c r="I101" s="11" t="n"/>
      <c r="J101" s="7" t="n"/>
      <c r="K101" s="5" t="n"/>
    </row>
    <row r="102">
      <c r="A102" s="4" t="n"/>
      <c r="B102" s="5" t="n"/>
      <c r="C102" s="6">
        <f>IF(B102="","",IFERROR(VLOOKUP(B102,Exercises!$A:$B,2,FALSE),""))</f>
        <v/>
      </c>
      <c r="D102" s="7" t="n"/>
      <c r="E102" s="7" t="n"/>
      <c r="F102" s="8" t="n"/>
      <c r="G102" s="9">
        <f>IF(OR(D102="",E102="",F102=""),"",D102*E102*F102)</f>
        <v/>
      </c>
      <c r="H102" s="10" t="n"/>
      <c r="I102" s="11" t="n"/>
      <c r="J102" s="7" t="n"/>
      <c r="K102" s="5" t="n"/>
    </row>
    <row r="103">
      <c r="A103" s="4" t="n"/>
      <c r="B103" s="5" t="n"/>
      <c r="C103" s="6">
        <f>IF(B103="","",IFERROR(VLOOKUP(B103,Exercises!$A:$B,2,FALSE),""))</f>
        <v/>
      </c>
      <c r="D103" s="7" t="n"/>
      <c r="E103" s="7" t="n"/>
      <c r="F103" s="8" t="n"/>
      <c r="G103" s="9">
        <f>IF(OR(D103="",E103="",F103=""),"",D103*E103*F103)</f>
        <v/>
      </c>
      <c r="H103" s="10" t="n"/>
      <c r="I103" s="11" t="n"/>
      <c r="J103" s="7" t="n"/>
      <c r="K103" s="5" t="n"/>
    </row>
    <row r="104">
      <c r="A104" s="4" t="n"/>
      <c r="B104" s="5" t="n"/>
      <c r="C104" s="6">
        <f>IF(B104="","",IFERROR(VLOOKUP(B104,Exercises!$A:$B,2,FALSE),""))</f>
        <v/>
      </c>
      <c r="D104" s="7" t="n"/>
      <c r="E104" s="7" t="n"/>
      <c r="F104" s="8" t="n"/>
      <c r="G104" s="9">
        <f>IF(OR(D104="",E104="",F104=""),"",D104*E104*F104)</f>
        <v/>
      </c>
      <c r="H104" s="10" t="n"/>
      <c r="I104" s="11" t="n"/>
      <c r="J104" s="7" t="n"/>
      <c r="K104" s="5" t="n"/>
    </row>
    <row r="105">
      <c r="A105" s="4" t="n"/>
      <c r="B105" s="5" t="n"/>
      <c r="C105" s="6">
        <f>IF(B105="","",IFERROR(VLOOKUP(B105,Exercises!$A:$B,2,FALSE),""))</f>
        <v/>
      </c>
      <c r="D105" s="7" t="n"/>
      <c r="E105" s="7" t="n"/>
      <c r="F105" s="8" t="n"/>
      <c r="G105" s="9">
        <f>IF(OR(D105="",E105="",F105=""),"",D105*E105*F105)</f>
        <v/>
      </c>
      <c r="H105" s="10" t="n"/>
      <c r="I105" s="11" t="n"/>
      <c r="J105" s="7" t="n"/>
      <c r="K105" s="5" t="n"/>
    </row>
    <row r="106">
      <c r="A106" s="4" t="n"/>
      <c r="B106" s="5" t="n"/>
      <c r="C106" s="6">
        <f>IF(B106="","",IFERROR(VLOOKUP(B106,Exercises!$A:$B,2,FALSE),""))</f>
        <v/>
      </c>
      <c r="D106" s="7" t="n"/>
      <c r="E106" s="7" t="n"/>
      <c r="F106" s="8" t="n"/>
      <c r="G106" s="9">
        <f>IF(OR(D106="",E106="",F106=""),"",D106*E106*F106)</f>
        <v/>
      </c>
      <c r="H106" s="10" t="n"/>
      <c r="I106" s="11" t="n"/>
      <c r="J106" s="7" t="n"/>
      <c r="K106" s="5" t="n"/>
    </row>
    <row r="107">
      <c r="A107" s="4" t="n"/>
      <c r="B107" s="5" t="n"/>
      <c r="C107" s="6">
        <f>IF(B107="","",IFERROR(VLOOKUP(B107,Exercises!$A:$B,2,FALSE),""))</f>
        <v/>
      </c>
      <c r="D107" s="7" t="n"/>
      <c r="E107" s="7" t="n"/>
      <c r="F107" s="8" t="n"/>
      <c r="G107" s="9">
        <f>IF(OR(D107="",E107="",F107=""),"",D107*E107*F107)</f>
        <v/>
      </c>
      <c r="H107" s="10" t="n"/>
      <c r="I107" s="11" t="n"/>
      <c r="J107" s="7" t="n"/>
      <c r="K107" s="5" t="n"/>
    </row>
    <row r="108">
      <c r="A108" s="4" t="n"/>
      <c r="B108" s="5" t="n"/>
      <c r="C108" s="6">
        <f>IF(B108="","",IFERROR(VLOOKUP(B108,Exercises!$A:$B,2,FALSE),""))</f>
        <v/>
      </c>
      <c r="D108" s="7" t="n"/>
      <c r="E108" s="7" t="n"/>
      <c r="F108" s="8" t="n"/>
      <c r="G108" s="9">
        <f>IF(OR(D108="",E108="",F108=""),"",D108*E108*F108)</f>
        <v/>
      </c>
      <c r="H108" s="10" t="n"/>
      <c r="I108" s="11" t="n"/>
      <c r="J108" s="7" t="n"/>
      <c r="K108" s="5" t="n"/>
    </row>
    <row r="109">
      <c r="A109" s="4" t="n"/>
      <c r="B109" s="5" t="n"/>
      <c r="C109" s="6">
        <f>IF(B109="","",IFERROR(VLOOKUP(B109,Exercises!$A:$B,2,FALSE),""))</f>
        <v/>
      </c>
      <c r="D109" s="7" t="n"/>
      <c r="E109" s="7" t="n"/>
      <c r="F109" s="8" t="n"/>
      <c r="G109" s="9">
        <f>IF(OR(D109="",E109="",F109=""),"",D109*E109*F109)</f>
        <v/>
      </c>
      <c r="H109" s="10" t="n"/>
      <c r="I109" s="11" t="n"/>
      <c r="J109" s="7" t="n"/>
      <c r="K109" s="5" t="n"/>
    </row>
    <row r="110">
      <c r="A110" s="4" t="n"/>
      <c r="B110" s="5" t="n"/>
      <c r="C110" s="6">
        <f>IF(B110="","",IFERROR(VLOOKUP(B110,Exercises!$A:$B,2,FALSE),""))</f>
        <v/>
      </c>
      <c r="D110" s="7" t="n"/>
      <c r="E110" s="7" t="n"/>
      <c r="F110" s="8" t="n"/>
      <c r="G110" s="9">
        <f>IF(OR(D110="",E110="",F110=""),"",D110*E110*F110)</f>
        <v/>
      </c>
      <c r="H110" s="10" t="n"/>
      <c r="I110" s="11" t="n"/>
      <c r="J110" s="7" t="n"/>
      <c r="K110" s="5" t="n"/>
    </row>
    <row r="111">
      <c r="A111" s="4" t="n"/>
      <c r="B111" s="5" t="n"/>
      <c r="C111" s="6">
        <f>IF(B111="","",IFERROR(VLOOKUP(B111,Exercises!$A:$B,2,FALSE),""))</f>
        <v/>
      </c>
      <c r="D111" s="7" t="n"/>
      <c r="E111" s="7" t="n"/>
      <c r="F111" s="8" t="n"/>
      <c r="G111" s="9">
        <f>IF(OR(D111="",E111="",F111=""),"",D111*E111*F111)</f>
        <v/>
      </c>
      <c r="H111" s="10" t="n"/>
      <c r="I111" s="11" t="n"/>
      <c r="J111" s="7" t="n"/>
      <c r="K111" s="5" t="n"/>
    </row>
    <row r="112">
      <c r="A112" s="4" t="n"/>
      <c r="B112" s="5" t="n"/>
      <c r="C112" s="6">
        <f>IF(B112="","",IFERROR(VLOOKUP(B112,Exercises!$A:$B,2,FALSE),""))</f>
        <v/>
      </c>
      <c r="D112" s="7" t="n"/>
      <c r="E112" s="7" t="n"/>
      <c r="F112" s="8" t="n"/>
      <c r="G112" s="9">
        <f>IF(OR(D112="",E112="",F112=""),"",D112*E112*F112)</f>
        <v/>
      </c>
      <c r="H112" s="10" t="n"/>
      <c r="I112" s="11" t="n"/>
      <c r="J112" s="7" t="n"/>
      <c r="K112" s="5" t="n"/>
    </row>
    <row r="113">
      <c r="A113" s="4" t="n"/>
      <c r="B113" s="5" t="n"/>
      <c r="C113" s="6">
        <f>IF(B113="","",IFERROR(VLOOKUP(B113,Exercises!$A:$B,2,FALSE),""))</f>
        <v/>
      </c>
      <c r="D113" s="7" t="n"/>
      <c r="E113" s="7" t="n"/>
      <c r="F113" s="8" t="n"/>
      <c r="G113" s="9">
        <f>IF(OR(D113="",E113="",F113=""),"",D113*E113*F113)</f>
        <v/>
      </c>
      <c r="H113" s="10" t="n"/>
      <c r="I113" s="11" t="n"/>
      <c r="J113" s="7" t="n"/>
      <c r="K113" s="5" t="n"/>
    </row>
    <row r="114">
      <c r="A114" s="4" t="n"/>
      <c r="B114" s="5" t="n"/>
      <c r="C114" s="6">
        <f>IF(B114="","",IFERROR(VLOOKUP(B114,Exercises!$A:$B,2,FALSE),""))</f>
        <v/>
      </c>
      <c r="D114" s="7" t="n"/>
      <c r="E114" s="7" t="n"/>
      <c r="F114" s="8" t="n"/>
      <c r="G114" s="9">
        <f>IF(OR(D114="",E114="",F114=""),"",D114*E114*F114)</f>
        <v/>
      </c>
      <c r="H114" s="10" t="n"/>
      <c r="I114" s="11" t="n"/>
      <c r="J114" s="7" t="n"/>
      <c r="K114" s="5" t="n"/>
    </row>
    <row r="115">
      <c r="A115" s="4" t="n"/>
      <c r="B115" s="5" t="n"/>
      <c r="C115" s="6">
        <f>IF(B115="","",IFERROR(VLOOKUP(B115,Exercises!$A:$B,2,FALSE),""))</f>
        <v/>
      </c>
      <c r="D115" s="7" t="n"/>
      <c r="E115" s="7" t="n"/>
      <c r="F115" s="8" t="n"/>
      <c r="G115" s="9">
        <f>IF(OR(D115="",E115="",F115=""),"",D115*E115*F115)</f>
        <v/>
      </c>
      <c r="H115" s="10" t="n"/>
      <c r="I115" s="11" t="n"/>
      <c r="J115" s="7" t="n"/>
      <c r="K115" s="5" t="n"/>
    </row>
    <row r="116">
      <c r="A116" s="4" t="n"/>
      <c r="B116" s="5" t="n"/>
      <c r="C116" s="6">
        <f>IF(B116="","",IFERROR(VLOOKUP(B116,Exercises!$A:$B,2,FALSE),""))</f>
        <v/>
      </c>
      <c r="D116" s="7" t="n"/>
      <c r="E116" s="7" t="n"/>
      <c r="F116" s="8" t="n"/>
      <c r="G116" s="9">
        <f>IF(OR(D116="",E116="",F116=""),"",D116*E116*F116)</f>
        <v/>
      </c>
      <c r="H116" s="10" t="n"/>
      <c r="I116" s="11" t="n"/>
      <c r="J116" s="7" t="n"/>
      <c r="K116" s="5" t="n"/>
    </row>
    <row r="117">
      <c r="A117" s="4" t="n"/>
      <c r="B117" s="5" t="n"/>
      <c r="C117" s="6">
        <f>IF(B117="","",IFERROR(VLOOKUP(B117,Exercises!$A:$B,2,FALSE),""))</f>
        <v/>
      </c>
      <c r="D117" s="7" t="n"/>
      <c r="E117" s="7" t="n"/>
      <c r="F117" s="8" t="n"/>
      <c r="G117" s="9">
        <f>IF(OR(D117="",E117="",F117=""),"",D117*E117*F117)</f>
        <v/>
      </c>
      <c r="H117" s="10" t="n"/>
      <c r="I117" s="11" t="n"/>
      <c r="J117" s="7" t="n"/>
      <c r="K117" s="5" t="n"/>
    </row>
    <row r="118">
      <c r="A118" s="4" t="n"/>
      <c r="B118" s="5" t="n"/>
      <c r="C118" s="6">
        <f>IF(B118="","",IFERROR(VLOOKUP(B118,Exercises!$A:$B,2,FALSE),""))</f>
        <v/>
      </c>
      <c r="D118" s="7" t="n"/>
      <c r="E118" s="7" t="n"/>
      <c r="F118" s="8" t="n"/>
      <c r="G118" s="9">
        <f>IF(OR(D118="",E118="",F118=""),"",D118*E118*F118)</f>
        <v/>
      </c>
      <c r="H118" s="10" t="n"/>
      <c r="I118" s="11" t="n"/>
      <c r="J118" s="7" t="n"/>
      <c r="K118" s="5" t="n"/>
    </row>
    <row r="119">
      <c r="A119" s="4" t="n"/>
      <c r="B119" s="5" t="n"/>
      <c r="C119" s="6">
        <f>IF(B119="","",IFERROR(VLOOKUP(B119,Exercises!$A:$B,2,FALSE),""))</f>
        <v/>
      </c>
      <c r="D119" s="7" t="n"/>
      <c r="E119" s="7" t="n"/>
      <c r="F119" s="8" t="n"/>
      <c r="G119" s="9">
        <f>IF(OR(D119="",E119="",F119=""),"",D119*E119*F119)</f>
        <v/>
      </c>
      <c r="H119" s="10" t="n"/>
      <c r="I119" s="11" t="n"/>
      <c r="J119" s="7" t="n"/>
      <c r="K119" s="5" t="n"/>
    </row>
    <row r="120">
      <c r="A120" s="4" t="n"/>
      <c r="B120" s="5" t="n"/>
      <c r="C120" s="6">
        <f>IF(B120="","",IFERROR(VLOOKUP(B120,Exercises!$A:$B,2,FALSE),""))</f>
        <v/>
      </c>
      <c r="D120" s="7" t="n"/>
      <c r="E120" s="7" t="n"/>
      <c r="F120" s="8" t="n"/>
      <c r="G120" s="9">
        <f>IF(OR(D120="",E120="",F120=""),"",D120*E120*F120)</f>
        <v/>
      </c>
      <c r="H120" s="10" t="n"/>
      <c r="I120" s="11" t="n"/>
      <c r="J120" s="7" t="n"/>
      <c r="K120" s="5" t="n"/>
    </row>
    <row r="121">
      <c r="A121" s="4" t="n"/>
      <c r="B121" s="5" t="n"/>
      <c r="C121" s="6">
        <f>IF(B121="","",IFERROR(VLOOKUP(B121,Exercises!$A:$B,2,FALSE),""))</f>
        <v/>
      </c>
      <c r="D121" s="7" t="n"/>
      <c r="E121" s="7" t="n"/>
      <c r="F121" s="8" t="n"/>
      <c r="G121" s="9">
        <f>IF(OR(D121="",E121="",F121=""),"",D121*E121*F121)</f>
        <v/>
      </c>
      <c r="H121" s="10" t="n"/>
      <c r="I121" s="11" t="n"/>
      <c r="J121" s="7" t="n"/>
      <c r="K121" s="5" t="n"/>
    </row>
    <row r="122">
      <c r="A122" s="4" t="n"/>
      <c r="B122" s="5" t="n"/>
      <c r="C122" s="6">
        <f>IF(B122="","",IFERROR(VLOOKUP(B122,Exercises!$A:$B,2,FALSE),""))</f>
        <v/>
      </c>
      <c r="D122" s="7" t="n"/>
      <c r="E122" s="7" t="n"/>
      <c r="F122" s="8" t="n"/>
      <c r="G122" s="9">
        <f>IF(OR(D122="",E122="",F122=""),"",D122*E122*F122)</f>
        <v/>
      </c>
      <c r="H122" s="10" t="n"/>
      <c r="I122" s="11" t="n"/>
      <c r="J122" s="7" t="n"/>
      <c r="K122" s="5" t="n"/>
    </row>
    <row r="123">
      <c r="A123" s="4" t="n"/>
      <c r="B123" s="5" t="n"/>
      <c r="C123" s="6">
        <f>IF(B123="","",IFERROR(VLOOKUP(B123,Exercises!$A:$B,2,FALSE),""))</f>
        <v/>
      </c>
      <c r="D123" s="7" t="n"/>
      <c r="E123" s="7" t="n"/>
      <c r="F123" s="8" t="n"/>
      <c r="G123" s="9">
        <f>IF(OR(D123="",E123="",F123=""),"",D123*E123*F123)</f>
        <v/>
      </c>
      <c r="H123" s="10" t="n"/>
      <c r="I123" s="11" t="n"/>
      <c r="J123" s="7" t="n"/>
      <c r="K123" s="5" t="n"/>
    </row>
    <row r="124">
      <c r="A124" s="4" t="n"/>
      <c r="B124" s="5" t="n"/>
      <c r="C124" s="6">
        <f>IF(B124="","",IFERROR(VLOOKUP(B124,Exercises!$A:$B,2,FALSE),""))</f>
        <v/>
      </c>
      <c r="D124" s="7" t="n"/>
      <c r="E124" s="7" t="n"/>
      <c r="F124" s="8" t="n"/>
      <c r="G124" s="9">
        <f>IF(OR(D124="",E124="",F124=""),"",D124*E124*F124)</f>
        <v/>
      </c>
      <c r="H124" s="10" t="n"/>
      <c r="I124" s="11" t="n"/>
      <c r="J124" s="7" t="n"/>
      <c r="K124" s="5" t="n"/>
    </row>
    <row r="125">
      <c r="A125" s="4" t="n"/>
      <c r="B125" s="5" t="n"/>
      <c r="C125" s="6">
        <f>IF(B125="","",IFERROR(VLOOKUP(B125,Exercises!$A:$B,2,FALSE),""))</f>
        <v/>
      </c>
      <c r="D125" s="7" t="n"/>
      <c r="E125" s="7" t="n"/>
      <c r="F125" s="8" t="n"/>
      <c r="G125" s="9">
        <f>IF(OR(D125="",E125="",F125=""),"",D125*E125*F125)</f>
        <v/>
      </c>
      <c r="H125" s="10" t="n"/>
      <c r="I125" s="11" t="n"/>
      <c r="J125" s="7" t="n"/>
      <c r="K125" s="5" t="n"/>
    </row>
    <row r="126">
      <c r="A126" s="4" t="n"/>
      <c r="B126" s="5" t="n"/>
      <c r="C126" s="6">
        <f>IF(B126="","",IFERROR(VLOOKUP(B126,Exercises!$A:$B,2,FALSE),""))</f>
        <v/>
      </c>
      <c r="D126" s="7" t="n"/>
      <c r="E126" s="7" t="n"/>
      <c r="F126" s="8" t="n"/>
      <c r="G126" s="9">
        <f>IF(OR(D126="",E126="",F126=""),"",D126*E126*F126)</f>
        <v/>
      </c>
      <c r="H126" s="10" t="n"/>
      <c r="I126" s="11" t="n"/>
      <c r="J126" s="7" t="n"/>
      <c r="K126" s="5" t="n"/>
    </row>
    <row r="127">
      <c r="A127" s="4" t="n"/>
      <c r="B127" s="5" t="n"/>
      <c r="C127" s="6">
        <f>IF(B127="","",IFERROR(VLOOKUP(B127,Exercises!$A:$B,2,FALSE),""))</f>
        <v/>
      </c>
      <c r="D127" s="7" t="n"/>
      <c r="E127" s="7" t="n"/>
      <c r="F127" s="8" t="n"/>
      <c r="G127" s="9">
        <f>IF(OR(D127="",E127="",F127=""),"",D127*E127*F127)</f>
        <v/>
      </c>
      <c r="H127" s="10" t="n"/>
      <c r="I127" s="11" t="n"/>
      <c r="J127" s="7" t="n"/>
      <c r="K127" s="5" t="n"/>
    </row>
    <row r="128">
      <c r="A128" s="4" t="n"/>
      <c r="B128" s="5" t="n"/>
      <c r="C128" s="6">
        <f>IF(B128="","",IFERROR(VLOOKUP(B128,Exercises!$A:$B,2,FALSE),""))</f>
        <v/>
      </c>
      <c r="D128" s="7" t="n"/>
      <c r="E128" s="7" t="n"/>
      <c r="F128" s="8" t="n"/>
      <c r="G128" s="9">
        <f>IF(OR(D128="",E128="",F128=""),"",D128*E128*F128)</f>
        <v/>
      </c>
      <c r="H128" s="10" t="n"/>
      <c r="I128" s="11" t="n"/>
      <c r="J128" s="7" t="n"/>
      <c r="K128" s="5" t="n"/>
    </row>
    <row r="129">
      <c r="A129" s="4" t="n"/>
      <c r="B129" s="5" t="n"/>
      <c r="C129" s="6">
        <f>IF(B129="","",IFERROR(VLOOKUP(B129,Exercises!$A:$B,2,FALSE),""))</f>
        <v/>
      </c>
      <c r="D129" s="7" t="n"/>
      <c r="E129" s="7" t="n"/>
      <c r="F129" s="8" t="n"/>
      <c r="G129" s="9">
        <f>IF(OR(D129="",E129="",F129=""),"",D129*E129*F129)</f>
        <v/>
      </c>
      <c r="H129" s="10" t="n"/>
      <c r="I129" s="11" t="n"/>
      <c r="J129" s="7" t="n"/>
      <c r="K129" s="5" t="n"/>
    </row>
    <row r="130">
      <c r="A130" s="4" t="n"/>
      <c r="B130" s="5" t="n"/>
      <c r="C130" s="6">
        <f>IF(B130="","",IFERROR(VLOOKUP(B130,Exercises!$A:$B,2,FALSE),""))</f>
        <v/>
      </c>
      <c r="D130" s="7" t="n"/>
      <c r="E130" s="7" t="n"/>
      <c r="F130" s="8" t="n"/>
      <c r="G130" s="9">
        <f>IF(OR(D130="",E130="",F130=""),"",D130*E130*F130)</f>
        <v/>
      </c>
      <c r="H130" s="10" t="n"/>
      <c r="I130" s="11" t="n"/>
      <c r="J130" s="7" t="n"/>
      <c r="K130" s="5" t="n"/>
    </row>
    <row r="131">
      <c r="A131" s="4" t="n"/>
      <c r="B131" s="5" t="n"/>
      <c r="C131" s="6">
        <f>IF(B131="","",IFERROR(VLOOKUP(B131,Exercises!$A:$B,2,FALSE),""))</f>
        <v/>
      </c>
      <c r="D131" s="7" t="n"/>
      <c r="E131" s="7" t="n"/>
      <c r="F131" s="8" t="n"/>
      <c r="G131" s="9">
        <f>IF(OR(D131="",E131="",F131=""),"",D131*E131*F131)</f>
        <v/>
      </c>
      <c r="H131" s="10" t="n"/>
      <c r="I131" s="11" t="n"/>
      <c r="J131" s="7" t="n"/>
      <c r="K131" s="5" t="n"/>
    </row>
    <row r="132">
      <c r="A132" s="4" t="n"/>
      <c r="B132" s="5" t="n"/>
      <c r="C132" s="6">
        <f>IF(B132="","",IFERROR(VLOOKUP(B132,Exercises!$A:$B,2,FALSE),""))</f>
        <v/>
      </c>
      <c r="D132" s="7" t="n"/>
      <c r="E132" s="7" t="n"/>
      <c r="F132" s="8" t="n"/>
      <c r="G132" s="9">
        <f>IF(OR(D132="",E132="",F132=""),"",D132*E132*F132)</f>
        <v/>
      </c>
      <c r="H132" s="10" t="n"/>
      <c r="I132" s="11" t="n"/>
      <c r="J132" s="7" t="n"/>
      <c r="K132" s="5" t="n"/>
    </row>
    <row r="133">
      <c r="A133" s="4" t="n"/>
      <c r="B133" s="5" t="n"/>
      <c r="C133" s="6">
        <f>IF(B133="","",IFERROR(VLOOKUP(B133,Exercises!$A:$B,2,FALSE),""))</f>
        <v/>
      </c>
      <c r="D133" s="7" t="n"/>
      <c r="E133" s="7" t="n"/>
      <c r="F133" s="8" t="n"/>
      <c r="G133" s="9">
        <f>IF(OR(D133="",E133="",F133=""),"",D133*E133*F133)</f>
        <v/>
      </c>
      <c r="H133" s="10" t="n"/>
      <c r="I133" s="11" t="n"/>
      <c r="J133" s="7" t="n"/>
      <c r="K133" s="5" t="n"/>
    </row>
    <row r="134">
      <c r="A134" s="4" t="n"/>
      <c r="B134" s="5" t="n"/>
      <c r="C134" s="6">
        <f>IF(B134="","",IFERROR(VLOOKUP(B134,Exercises!$A:$B,2,FALSE),""))</f>
        <v/>
      </c>
      <c r="D134" s="7" t="n"/>
      <c r="E134" s="7" t="n"/>
      <c r="F134" s="8" t="n"/>
      <c r="G134" s="9">
        <f>IF(OR(D134="",E134="",F134=""),"",D134*E134*F134)</f>
        <v/>
      </c>
      <c r="H134" s="10" t="n"/>
      <c r="I134" s="11" t="n"/>
      <c r="J134" s="7" t="n"/>
      <c r="K134" s="5" t="n"/>
    </row>
    <row r="135">
      <c r="A135" s="4" t="n"/>
      <c r="B135" s="5" t="n"/>
      <c r="C135" s="6">
        <f>IF(B135="","",IFERROR(VLOOKUP(B135,Exercises!$A:$B,2,FALSE),""))</f>
        <v/>
      </c>
      <c r="D135" s="7" t="n"/>
      <c r="E135" s="7" t="n"/>
      <c r="F135" s="8" t="n"/>
      <c r="G135" s="9">
        <f>IF(OR(D135="",E135="",F135=""),"",D135*E135*F135)</f>
        <v/>
      </c>
      <c r="H135" s="10" t="n"/>
      <c r="I135" s="11" t="n"/>
      <c r="J135" s="7" t="n"/>
      <c r="K135" s="5" t="n"/>
    </row>
    <row r="136">
      <c r="A136" s="4" t="n"/>
      <c r="B136" s="5" t="n"/>
      <c r="C136" s="6">
        <f>IF(B136="","",IFERROR(VLOOKUP(B136,Exercises!$A:$B,2,FALSE),""))</f>
        <v/>
      </c>
      <c r="D136" s="7" t="n"/>
      <c r="E136" s="7" t="n"/>
      <c r="F136" s="8" t="n"/>
      <c r="G136" s="9">
        <f>IF(OR(D136="",E136="",F136=""),"",D136*E136*F136)</f>
        <v/>
      </c>
      <c r="H136" s="10" t="n"/>
      <c r="I136" s="11" t="n"/>
      <c r="J136" s="7" t="n"/>
      <c r="K136" s="5" t="n"/>
    </row>
    <row r="137">
      <c r="A137" s="4" t="n"/>
      <c r="B137" s="5" t="n"/>
      <c r="C137" s="6">
        <f>IF(B137="","",IFERROR(VLOOKUP(B137,Exercises!$A:$B,2,FALSE),""))</f>
        <v/>
      </c>
      <c r="D137" s="7" t="n"/>
      <c r="E137" s="7" t="n"/>
      <c r="F137" s="8" t="n"/>
      <c r="G137" s="9">
        <f>IF(OR(D137="",E137="",F137=""),"",D137*E137*F137)</f>
        <v/>
      </c>
      <c r="H137" s="10" t="n"/>
      <c r="I137" s="11" t="n"/>
      <c r="J137" s="7" t="n"/>
      <c r="K137" s="5" t="n"/>
    </row>
    <row r="138">
      <c r="A138" s="4" t="n"/>
      <c r="B138" s="5" t="n"/>
      <c r="C138" s="6">
        <f>IF(B138="","",IFERROR(VLOOKUP(B138,Exercises!$A:$B,2,FALSE),""))</f>
        <v/>
      </c>
      <c r="D138" s="7" t="n"/>
      <c r="E138" s="7" t="n"/>
      <c r="F138" s="8" t="n"/>
      <c r="G138" s="9">
        <f>IF(OR(D138="",E138="",F138=""),"",D138*E138*F138)</f>
        <v/>
      </c>
      <c r="H138" s="10" t="n"/>
      <c r="I138" s="11" t="n"/>
      <c r="J138" s="7" t="n"/>
      <c r="K138" s="5" t="n"/>
    </row>
    <row r="139">
      <c r="A139" s="4" t="n"/>
      <c r="B139" s="5" t="n"/>
      <c r="C139" s="6">
        <f>IF(B139="","",IFERROR(VLOOKUP(B139,Exercises!$A:$B,2,FALSE),""))</f>
        <v/>
      </c>
      <c r="D139" s="7" t="n"/>
      <c r="E139" s="7" t="n"/>
      <c r="F139" s="8" t="n"/>
      <c r="G139" s="9">
        <f>IF(OR(D139="",E139="",F139=""),"",D139*E139*F139)</f>
        <v/>
      </c>
      <c r="H139" s="10" t="n"/>
      <c r="I139" s="11" t="n"/>
      <c r="J139" s="7" t="n"/>
      <c r="K139" s="5" t="n"/>
    </row>
    <row r="140">
      <c r="A140" s="4" t="n"/>
      <c r="B140" s="5" t="n"/>
      <c r="C140" s="6">
        <f>IF(B140="","",IFERROR(VLOOKUP(B140,Exercises!$A:$B,2,FALSE),""))</f>
        <v/>
      </c>
      <c r="D140" s="7" t="n"/>
      <c r="E140" s="7" t="n"/>
      <c r="F140" s="8" t="n"/>
      <c r="G140" s="9">
        <f>IF(OR(D140="",E140="",F140=""),"",D140*E140*F140)</f>
        <v/>
      </c>
      <c r="H140" s="10" t="n"/>
      <c r="I140" s="11" t="n"/>
      <c r="J140" s="7" t="n"/>
      <c r="K140" s="5" t="n"/>
    </row>
    <row r="141">
      <c r="A141" s="4" t="n"/>
      <c r="B141" s="5" t="n"/>
      <c r="C141" s="6">
        <f>IF(B141="","",IFERROR(VLOOKUP(B141,Exercises!$A:$B,2,FALSE),""))</f>
        <v/>
      </c>
      <c r="D141" s="7" t="n"/>
      <c r="E141" s="7" t="n"/>
      <c r="F141" s="8" t="n"/>
      <c r="G141" s="9">
        <f>IF(OR(D141="",E141="",F141=""),"",D141*E141*F141)</f>
        <v/>
      </c>
      <c r="H141" s="10" t="n"/>
      <c r="I141" s="11" t="n"/>
      <c r="J141" s="7" t="n"/>
      <c r="K141" s="5" t="n"/>
    </row>
    <row r="142">
      <c r="A142" s="4" t="n"/>
      <c r="B142" s="5" t="n"/>
      <c r="C142" s="6">
        <f>IF(B142="","",IFERROR(VLOOKUP(B142,Exercises!$A:$B,2,FALSE),""))</f>
        <v/>
      </c>
      <c r="D142" s="7" t="n"/>
      <c r="E142" s="7" t="n"/>
      <c r="F142" s="8" t="n"/>
      <c r="G142" s="9">
        <f>IF(OR(D142="",E142="",F142=""),"",D142*E142*F142)</f>
        <v/>
      </c>
      <c r="H142" s="10" t="n"/>
      <c r="I142" s="11" t="n"/>
      <c r="J142" s="7" t="n"/>
      <c r="K142" s="5" t="n"/>
    </row>
    <row r="143">
      <c r="A143" s="4" t="n"/>
      <c r="B143" s="5" t="n"/>
      <c r="C143" s="6">
        <f>IF(B143="","",IFERROR(VLOOKUP(B143,Exercises!$A:$B,2,FALSE),""))</f>
        <v/>
      </c>
      <c r="D143" s="7" t="n"/>
      <c r="E143" s="7" t="n"/>
      <c r="F143" s="8" t="n"/>
      <c r="G143" s="9">
        <f>IF(OR(D143="",E143="",F143=""),"",D143*E143*F143)</f>
        <v/>
      </c>
      <c r="H143" s="10" t="n"/>
      <c r="I143" s="11" t="n"/>
      <c r="J143" s="7" t="n"/>
      <c r="K143" s="5" t="n"/>
    </row>
    <row r="144">
      <c r="A144" s="4" t="n"/>
      <c r="B144" s="5" t="n"/>
      <c r="C144" s="6">
        <f>IF(B144="","",IFERROR(VLOOKUP(B144,Exercises!$A:$B,2,FALSE),""))</f>
        <v/>
      </c>
      <c r="D144" s="7" t="n"/>
      <c r="E144" s="7" t="n"/>
      <c r="F144" s="8" t="n"/>
      <c r="G144" s="9">
        <f>IF(OR(D144="",E144="",F144=""),"",D144*E144*F144)</f>
        <v/>
      </c>
      <c r="H144" s="10" t="n"/>
      <c r="I144" s="11" t="n"/>
      <c r="J144" s="7" t="n"/>
      <c r="K144" s="5" t="n"/>
    </row>
    <row r="145">
      <c r="A145" s="4" t="n"/>
      <c r="B145" s="5" t="n"/>
      <c r="C145" s="6">
        <f>IF(B145="","",IFERROR(VLOOKUP(B145,Exercises!$A:$B,2,FALSE),""))</f>
        <v/>
      </c>
      <c r="D145" s="7" t="n"/>
      <c r="E145" s="7" t="n"/>
      <c r="F145" s="8" t="n"/>
      <c r="G145" s="9">
        <f>IF(OR(D145="",E145="",F145=""),"",D145*E145*F145)</f>
        <v/>
      </c>
      <c r="H145" s="10" t="n"/>
      <c r="I145" s="11" t="n"/>
      <c r="J145" s="7" t="n"/>
      <c r="K145" s="5" t="n"/>
    </row>
    <row r="146">
      <c r="A146" s="4" t="n"/>
      <c r="B146" s="5" t="n"/>
      <c r="C146" s="6">
        <f>IF(B146="","",IFERROR(VLOOKUP(B146,Exercises!$A:$B,2,FALSE),""))</f>
        <v/>
      </c>
      <c r="D146" s="7" t="n"/>
      <c r="E146" s="7" t="n"/>
      <c r="F146" s="8" t="n"/>
      <c r="G146" s="9">
        <f>IF(OR(D146="",E146="",F146=""),"",D146*E146*F146)</f>
        <v/>
      </c>
      <c r="H146" s="10" t="n"/>
      <c r="I146" s="11" t="n"/>
      <c r="J146" s="7" t="n"/>
      <c r="K146" s="5" t="n"/>
    </row>
    <row r="147">
      <c r="A147" s="4" t="n"/>
      <c r="B147" s="5" t="n"/>
      <c r="C147" s="6">
        <f>IF(B147="","",IFERROR(VLOOKUP(B147,Exercises!$A:$B,2,FALSE),""))</f>
        <v/>
      </c>
      <c r="D147" s="7" t="n"/>
      <c r="E147" s="7" t="n"/>
      <c r="F147" s="8" t="n"/>
      <c r="G147" s="9">
        <f>IF(OR(D147="",E147="",F147=""),"",D147*E147*F147)</f>
        <v/>
      </c>
      <c r="H147" s="10" t="n"/>
      <c r="I147" s="11" t="n"/>
      <c r="J147" s="7" t="n"/>
      <c r="K147" s="5" t="n"/>
    </row>
    <row r="148">
      <c r="A148" s="4" t="n"/>
      <c r="B148" s="5" t="n"/>
      <c r="C148" s="6">
        <f>IF(B148="","",IFERROR(VLOOKUP(B148,Exercises!$A:$B,2,FALSE),""))</f>
        <v/>
      </c>
      <c r="D148" s="7" t="n"/>
      <c r="E148" s="7" t="n"/>
      <c r="F148" s="8" t="n"/>
      <c r="G148" s="9">
        <f>IF(OR(D148="",E148="",F148=""),"",D148*E148*F148)</f>
        <v/>
      </c>
      <c r="H148" s="10" t="n"/>
      <c r="I148" s="11" t="n"/>
      <c r="J148" s="7" t="n"/>
      <c r="K148" s="5" t="n"/>
    </row>
    <row r="149">
      <c r="A149" s="4" t="n"/>
      <c r="B149" s="5" t="n"/>
      <c r="C149" s="6">
        <f>IF(B149="","",IFERROR(VLOOKUP(B149,Exercises!$A:$B,2,FALSE),""))</f>
        <v/>
      </c>
      <c r="D149" s="7" t="n"/>
      <c r="E149" s="7" t="n"/>
      <c r="F149" s="8" t="n"/>
      <c r="G149" s="9">
        <f>IF(OR(D149="",E149="",F149=""),"",D149*E149*F149)</f>
        <v/>
      </c>
      <c r="H149" s="10" t="n"/>
      <c r="I149" s="11" t="n"/>
      <c r="J149" s="7" t="n"/>
      <c r="K149" s="5" t="n"/>
    </row>
    <row r="150">
      <c r="A150" s="4" t="n"/>
      <c r="B150" s="5" t="n"/>
      <c r="C150" s="6">
        <f>IF(B150="","",IFERROR(VLOOKUP(B150,Exercises!$A:$B,2,FALSE),""))</f>
        <v/>
      </c>
      <c r="D150" s="7" t="n"/>
      <c r="E150" s="7" t="n"/>
      <c r="F150" s="8" t="n"/>
      <c r="G150" s="9">
        <f>IF(OR(D150="",E150="",F150=""),"",D150*E150*F150)</f>
        <v/>
      </c>
      <c r="H150" s="10" t="n"/>
      <c r="I150" s="11" t="n"/>
      <c r="J150" s="7" t="n"/>
      <c r="K150" s="5" t="n"/>
    </row>
    <row r="151">
      <c r="A151" s="4" t="n"/>
      <c r="B151" s="5" t="n"/>
      <c r="C151" s="6">
        <f>IF(B151="","",IFERROR(VLOOKUP(B151,Exercises!$A:$B,2,FALSE),""))</f>
        <v/>
      </c>
      <c r="D151" s="7" t="n"/>
      <c r="E151" s="7" t="n"/>
      <c r="F151" s="8" t="n"/>
      <c r="G151" s="9">
        <f>IF(OR(D151="",E151="",F151=""),"",D151*E151*F151)</f>
        <v/>
      </c>
      <c r="H151" s="10" t="n"/>
      <c r="I151" s="11" t="n"/>
      <c r="J151" s="7" t="n"/>
      <c r="K151" s="5" t="n"/>
    </row>
    <row r="152">
      <c r="A152" s="4" t="n"/>
      <c r="B152" s="5" t="n"/>
      <c r="C152" s="6">
        <f>IF(B152="","",IFERROR(VLOOKUP(B152,Exercises!$A:$B,2,FALSE),""))</f>
        <v/>
      </c>
      <c r="D152" s="7" t="n"/>
      <c r="E152" s="7" t="n"/>
      <c r="F152" s="8" t="n"/>
      <c r="G152" s="9">
        <f>IF(OR(D152="",E152="",F152=""),"",D152*E152*F152)</f>
        <v/>
      </c>
      <c r="H152" s="10" t="n"/>
      <c r="I152" s="11" t="n"/>
      <c r="J152" s="7" t="n"/>
      <c r="K152" s="5" t="n"/>
    </row>
    <row r="153">
      <c r="A153" s="4" t="n"/>
      <c r="B153" s="5" t="n"/>
      <c r="C153" s="6">
        <f>IF(B153="","",IFERROR(VLOOKUP(B153,Exercises!$A:$B,2,FALSE),""))</f>
        <v/>
      </c>
      <c r="D153" s="7" t="n"/>
      <c r="E153" s="7" t="n"/>
      <c r="F153" s="8" t="n"/>
      <c r="G153" s="9">
        <f>IF(OR(D153="",E153="",F153=""),"",D153*E153*F153)</f>
        <v/>
      </c>
      <c r="H153" s="10" t="n"/>
      <c r="I153" s="11" t="n"/>
      <c r="J153" s="7" t="n"/>
      <c r="K153" s="5" t="n"/>
    </row>
    <row r="154">
      <c r="A154" s="4" t="n"/>
      <c r="B154" s="5" t="n"/>
      <c r="C154" s="6">
        <f>IF(B154="","",IFERROR(VLOOKUP(B154,Exercises!$A:$B,2,FALSE),""))</f>
        <v/>
      </c>
      <c r="D154" s="7" t="n"/>
      <c r="E154" s="7" t="n"/>
      <c r="F154" s="8" t="n"/>
      <c r="G154" s="9">
        <f>IF(OR(D154="",E154="",F154=""),"",D154*E154*F154)</f>
        <v/>
      </c>
      <c r="H154" s="10" t="n"/>
      <c r="I154" s="11" t="n"/>
      <c r="J154" s="7" t="n"/>
      <c r="K154" s="5" t="n"/>
    </row>
    <row r="155">
      <c r="A155" s="4" t="n"/>
      <c r="B155" s="5" t="n"/>
      <c r="C155" s="6">
        <f>IF(B155="","",IFERROR(VLOOKUP(B155,Exercises!$A:$B,2,FALSE),""))</f>
        <v/>
      </c>
      <c r="D155" s="7" t="n"/>
      <c r="E155" s="7" t="n"/>
      <c r="F155" s="8" t="n"/>
      <c r="G155" s="9">
        <f>IF(OR(D155="",E155="",F155=""),"",D155*E155*F155)</f>
        <v/>
      </c>
      <c r="H155" s="10" t="n"/>
      <c r="I155" s="11" t="n"/>
      <c r="J155" s="7" t="n"/>
      <c r="K155" s="5" t="n"/>
    </row>
    <row r="156">
      <c r="A156" s="4" t="n"/>
      <c r="B156" s="5" t="n"/>
      <c r="C156" s="6">
        <f>IF(B156="","",IFERROR(VLOOKUP(B156,Exercises!$A:$B,2,FALSE),""))</f>
        <v/>
      </c>
      <c r="D156" s="7" t="n"/>
      <c r="E156" s="7" t="n"/>
      <c r="F156" s="8" t="n"/>
      <c r="G156" s="9">
        <f>IF(OR(D156="",E156="",F156=""),"",D156*E156*F156)</f>
        <v/>
      </c>
      <c r="H156" s="10" t="n"/>
      <c r="I156" s="11" t="n"/>
      <c r="J156" s="7" t="n"/>
      <c r="K156" s="5" t="n"/>
    </row>
    <row r="157">
      <c r="A157" s="4" t="n"/>
      <c r="B157" s="5" t="n"/>
      <c r="C157" s="6">
        <f>IF(B157="","",IFERROR(VLOOKUP(B157,Exercises!$A:$B,2,FALSE),""))</f>
        <v/>
      </c>
      <c r="D157" s="7" t="n"/>
      <c r="E157" s="7" t="n"/>
      <c r="F157" s="8" t="n"/>
      <c r="G157" s="9">
        <f>IF(OR(D157="",E157="",F157=""),"",D157*E157*F157)</f>
        <v/>
      </c>
      <c r="H157" s="10" t="n"/>
      <c r="I157" s="11" t="n"/>
      <c r="J157" s="7" t="n"/>
      <c r="K157" s="5" t="n"/>
    </row>
    <row r="158">
      <c r="A158" s="4" t="n"/>
      <c r="B158" s="5" t="n"/>
      <c r="C158" s="6">
        <f>IF(B158="","",IFERROR(VLOOKUP(B158,Exercises!$A:$B,2,FALSE),""))</f>
        <v/>
      </c>
      <c r="D158" s="7" t="n"/>
      <c r="E158" s="7" t="n"/>
      <c r="F158" s="8" t="n"/>
      <c r="G158" s="9">
        <f>IF(OR(D158="",E158="",F158=""),"",D158*E158*F158)</f>
        <v/>
      </c>
      <c r="H158" s="10" t="n"/>
      <c r="I158" s="11" t="n"/>
      <c r="J158" s="7" t="n"/>
      <c r="K158" s="5" t="n"/>
    </row>
    <row r="159">
      <c r="A159" s="4" t="n"/>
      <c r="B159" s="5" t="n"/>
      <c r="C159" s="6">
        <f>IF(B159="","",IFERROR(VLOOKUP(B159,Exercises!$A:$B,2,FALSE),""))</f>
        <v/>
      </c>
      <c r="D159" s="7" t="n"/>
      <c r="E159" s="7" t="n"/>
      <c r="F159" s="8" t="n"/>
      <c r="G159" s="9">
        <f>IF(OR(D159="",E159="",F159=""),"",D159*E159*F159)</f>
        <v/>
      </c>
      <c r="H159" s="10" t="n"/>
      <c r="I159" s="11" t="n"/>
      <c r="J159" s="7" t="n"/>
      <c r="K159" s="5" t="n"/>
    </row>
    <row r="160">
      <c r="A160" s="4" t="n"/>
      <c r="B160" s="5" t="n"/>
      <c r="C160" s="6">
        <f>IF(B160="","",IFERROR(VLOOKUP(B160,Exercises!$A:$B,2,FALSE),""))</f>
        <v/>
      </c>
      <c r="D160" s="7" t="n"/>
      <c r="E160" s="7" t="n"/>
      <c r="F160" s="8" t="n"/>
      <c r="G160" s="9">
        <f>IF(OR(D160="",E160="",F160=""),"",D160*E160*F160)</f>
        <v/>
      </c>
      <c r="H160" s="10" t="n"/>
      <c r="I160" s="11" t="n"/>
      <c r="J160" s="7" t="n"/>
      <c r="K160" s="5" t="n"/>
    </row>
    <row r="161">
      <c r="A161" s="4" t="n"/>
      <c r="B161" s="5" t="n"/>
      <c r="C161" s="6">
        <f>IF(B161="","",IFERROR(VLOOKUP(B161,Exercises!$A:$B,2,FALSE),""))</f>
        <v/>
      </c>
      <c r="D161" s="7" t="n"/>
      <c r="E161" s="7" t="n"/>
      <c r="F161" s="8" t="n"/>
      <c r="G161" s="9">
        <f>IF(OR(D161="",E161="",F161=""),"",D161*E161*F161)</f>
        <v/>
      </c>
      <c r="H161" s="10" t="n"/>
      <c r="I161" s="11" t="n"/>
      <c r="J161" s="7" t="n"/>
      <c r="K161" s="5" t="n"/>
    </row>
    <row r="162">
      <c r="A162" s="4" t="n"/>
      <c r="B162" s="5" t="n"/>
      <c r="C162" s="6">
        <f>IF(B162="","",IFERROR(VLOOKUP(B162,Exercises!$A:$B,2,FALSE),""))</f>
        <v/>
      </c>
      <c r="D162" s="7" t="n"/>
      <c r="E162" s="7" t="n"/>
      <c r="F162" s="8" t="n"/>
      <c r="G162" s="9">
        <f>IF(OR(D162="",E162="",F162=""),"",D162*E162*F162)</f>
        <v/>
      </c>
      <c r="H162" s="10" t="n"/>
      <c r="I162" s="11" t="n"/>
      <c r="J162" s="7" t="n"/>
      <c r="K162" s="5" t="n"/>
    </row>
    <row r="163">
      <c r="A163" s="4" t="n"/>
      <c r="B163" s="5" t="n"/>
      <c r="C163" s="6">
        <f>IF(B163="","",IFERROR(VLOOKUP(B163,Exercises!$A:$B,2,FALSE),""))</f>
        <v/>
      </c>
      <c r="D163" s="7" t="n"/>
      <c r="E163" s="7" t="n"/>
      <c r="F163" s="8" t="n"/>
      <c r="G163" s="9">
        <f>IF(OR(D163="",E163="",F163=""),"",D163*E163*F163)</f>
        <v/>
      </c>
      <c r="H163" s="10" t="n"/>
      <c r="I163" s="11" t="n"/>
      <c r="J163" s="7" t="n"/>
      <c r="K163" s="5" t="n"/>
    </row>
    <row r="164">
      <c r="A164" s="4" t="n"/>
      <c r="B164" s="5" t="n"/>
      <c r="C164" s="6">
        <f>IF(B164="","",IFERROR(VLOOKUP(B164,Exercises!$A:$B,2,FALSE),""))</f>
        <v/>
      </c>
      <c r="D164" s="7" t="n"/>
      <c r="E164" s="7" t="n"/>
      <c r="F164" s="8" t="n"/>
      <c r="G164" s="9">
        <f>IF(OR(D164="",E164="",F164=""),"",D164*E164*F164)</f>
        <v/>
      </c>
      <c r="H164" s="10" t="n"/>
      <c r="I164" s="11" t="n"/>
      <c r="J164" s="7" t="n"/>
      <c r="K164" s="5" t="n"/>
    </row>
    <row r="165">
      <c r="A165" s="4" t="n"/>
      <c r="B165" s="5" t="n"/>
      <c r="C165" s="6">
        <f>IF(B165="","",IFERROR(VLOOKUP(B165,Exercises!$A:$B,2,FALSE),""))</f>
        <v/>
      </c>
      <c r="D165" s="7" t="n"/>
      <c r="E165" s="7" t="n"/>
      <c r="F165" s="8" t="n"/>
      <c r="G165" s="9">
        <f>IF(OR(D165="",E165="",F165=""),"",D165*E165*F165)</f>
        <v/>
      </c>
      <c r="H165" s="10" t="n"/>
      <c r="I165" s="11" t="n"/>
      <c r="J165" s="7" t="n"/>
      <c r="K165" s="5" t="n"/>
    </row>
    <row r="166">
      <c r="A166" s="4" t="n"/>
      <c r="B166" s="5" t="n"/>
      <c r="C166" s="6">
        <f>IF(B166="","",IFERROR(VLOOKUP(B166,Exercises!$A:$B,2,FALSE),""))</f>
        <v/>
      </c>
      <c r="D166" s="7" t="n"/>
      <c r="E166" s="7" t="n"/>
      <c r="F166" s="8" t="n"/>
      <c r="G166" s="9">
        <f>IF(OR(D166="",E166="",F166=""),"",D166*E166*F166)</f>
        <v/>
      </c>
      <c r="H166" s="10" t="n"/>
      <c r="I166" s="11" t="n"/>
      <c r="J166" s="7" t="n"/>
      <c r="K166" s="5" t="n"/>
    </row>
    <row r="167">
      <c r="A167" s="4" t="n"/>
      <c r="B167" s="5" t="n"/>
      <c r="C167" s="6">
        <f>IF(B167="","",IFERROR(VLOOKUP(B167,Exercises!$A:$B,2,FALSE),""))</f>
        <v/>
      </c>
      <c r="D167" s="7" t="n"/>
      <c r="E167" s="7" t="n"/>
      <c r="F167" s="8" t="n"/>
      <c r="G167" s="9">
        <f>IF(OR(D167="",E167="",F167=""),"",D167*E167*F167)</f>
        <v/>
      </c>
      <c r="H167" s="10" t="n"/>
      <c r="I167" s="11" t="n"/>
      <c r="J167" s="7" t="n"/>
      <c r="K167" s="5" t="n"/>
    </row>
    <row r="168">
      <c r="A168" s="4" t="n"/>
      <c r="B168" s="5" t="n"/>
      <c r="C168" s="6">
        <f>IF(B168="","",IFERROR(VLOOKUP(B168,Exercises!$A:$B,2,FALSE),""))</f>
        <v/>
      </c>
      <c r="D168" s="7" t="n"/>
      <c r="E168" s="7" t="n"/>
      <c r="F168" s="8" t="n"/>
      <c r="G168" s="9">
        <f>IF(OR(D168="",E168="",F168=""),"",D168*E168*F168)</f>
        <v/>
      </c>
      <c r="H168" s="10" t="n"/>
      <c r="I168" s="11" t="n"/>
      <c r="J168" s="7" t="n"/>
      <c r="K168" s="5" t="n"/>
    </row>
    <row r="169">
      <c r="A169" s="4" t="n"/>
      <c r="B169" s="5" t="n"/>
      <c r="C169" s="6">
        <f>IF(B169="","",IFERROR(VLOOKUP(B169,Exercises!$A:$B,2,FALSE),""))</f>
        <v/>
      </c>
      <c r="D169" s="7" t="n"/>
      <c r="E169" s="7" t="n"/>
      <c r="F169" s="8" t="n"/>
      <c r="G169" s="9">
        <f>IF(OR(D169="",E169="",F169=""),"",D169*E169*F169)</f>
        <v/>
      </c>
      <c r="H169" s="10" t="n"/>
      <c r="I169" s="11" t="n"/>
      <c r="J169" s="7" t="n"/>
      <c r="K169" s="5" t="n"/>
    </row>
    <row r="170">
      <c r="A170" s="4" t="n"/>
      <c r="B170" s="5" t="n"/>
      <c r="C170" s="6">
        <f>IF(B170="","",IFERROR(VLOOKUP(B170,Exercises!$A:$B,2,FALSE),""))</f>
        <v/>
      </c>
      <c r="D170" s="7" t="n"/>
      <c r="E170" s="7" t="n"/>
      <c r="F170" s="8" t="n"/>
      <c r="G170" s="9">
        <f>IF(OR(D170="",E170="",F170=""),"",D170*E170*F170)</f>
        <v/>
      </c>
      <c r="H170" s="10" t="n"/>
      <c r="I170" s="11" t="n"/>
      <c r="J170" s="7" t="n"/>
      <c r="K170" s="5" t="n"/>
    </row>
    <row r="171">
      <c r="A171" s="4" t="n"/>
      <c r="B171" s="5" t="n"/>
      <c r="C171" s="6">
        <f>IF(B171="","",IFERROR(VLOOKUP(B171,Exercises!$A:$B,2,FALSE),""))</f>
        <v/>
      </c>
      <c r="D171" s="7" t="n"/>
      <c r="E171" s="7" t="n"/>
      <c r="F171" s="8" t="n"/>
      <c r="G171" s="9">
        <f>IF(OR(D171="",E171="",F171=""),"",D171*E171*F171)</f>
        <v/>
      </c>
      <c r="H171" s="10" t="n"/>
      <c r="I171" s="11" t="n"/>
      <c r="J171" s="7" t="n"/>
      <c r="K171" s="5" t="n"/>
    </row>
    <row r="172">
      <c r="A172" s="4" t="n"/>
      <c r="B172" s="5" t="n"/>
      <c r="C172" s="6">
        <f>IF(B172="","",IFERROR(VLOOKUP(B172,Exercises!$A:$B,2,FALSE),""))</f>
        <v/>
      </c>
      <c r="D172" s="7" t="n"/>
      <c r="E172" s="7" t="n"/>
      <c r="F172" s="8" t="n"/>
      <c r="G172" s="9">
        <f>IF(OR(D172="",E172="",F172=""),"",D172*E172*F172)</f>
        <v/>
      </c>
      <c r="H172" s="10" t="n"/>
      <c r="I172" s="11" t="n"/>
      <c r="J172" s="7" t="n"/>
      <c r="K172" s="5" t="n"/>
    </row>
    <row r="173">
      <c r="A173" s="4" t="n"/>
      <c r="B173" s="5" t="n"/>
      <c r="C173" s="6">
        <f>IF(B173="","",IFERROR(VLOOKUP(B173,Exercises!$A:$B,2,FALSE),""))</f>
        <v/>
      </c>
      <c r="D173" s="7" t="n"/>
      <c r="E173" s="7" t="n"/>
      <c r="F173" s="8" t="n"/>
      <c r="G173" s="9">
        <f>IF(OR(D173="",E173="",F173=""),"",D173*E173*F173)</f>
        <v/>
      </c>
      <c r="H173" s="10" t="n"/>
      <c r="I173" s="11" t="n"/>
      <c r="J173" s="7" t="n"/>
      <c r="K173" s="5" t="n"/>
    </row>
    <row r="174">
      <c r="A174" s="4" t="n"/>
      <c r="B174" s="5" t="n"/>
      <c r="C174" s="6">
        <f>IF(B174="","",IFERROR(VLOOKUP(B174,Exercises!$A:$B,2,FALSE),""))</f>
        <v/>
      </c>
      <c r="D174" s="7" t="n"/>
      <c r="E174" s="7" t="n"/>
      <c r="F174" s="8" t="n"/>
      <c r="G174" s="9">
        <f>IF(OR(D174="",E174="",F174=""),"",D174*E174*F174)</f>
        <v/>
      </c>
      <c r="H174" s="10" t="n"/>
      <c r="I174" s="11" t="n"/>
      <c r="J174" s="7" t="n"/>
      <c r="K174" s="5" t="n"/>
    </row>
    <row r="175">
      <c r="A175" s="4" t="n"/>
      <c r="B175" s="5" t="n"/>
      <c r="C175" s="6">
        <f>IF(B175="","",IFERROR(VLOOKUP(B175,Exercises!$A:$B,2,FALSE),""))</f>
        <v/>
      </c>
      <c r="D175" s="7" t="n"/>
      <c r="E175" s="7" t="n"/>
      <c r="F175" s="8" t="n"/>
      <c r="G175" s="9">
        <f>IF(OR(D175="",E175="",F175=""),"",D175*E175*F175)</f>
        <v/>
      </c>
      <c r="H175" s="10" t="n"/>
      <c r="I175" s="11" t="n"/>
      <c r="J175" s="7" t="n"/>
      <c r="K175" s="5" t="n"/>
    </row>
    <row r="176">
      <c r="A176" s="4" t="n"/>
      <c r="B176" s="5" t="n"/>
      <c r="C176" s="6">
        <f>IF(B176="","",IFERROR(VLOOKUP(B176,Exercises!$A:$B,2,FALSE),""))</f>
        <v/>
      </c>
      <c r="D176" s="7" t="n"/>
      <c r="E176" s="7" t="n"/>
      <c r="F176" s="8" t="n"/>
      <c r="G176" s="9">
        <f>IF(OR(D176="",E176="",F176=""),"",D176*E176*F176)</f>
        <v/>
      </c>
      <c r="H176" s="10" t="n"/>
      <c r="I176" s="11" t="n"/>
      <c r="J176" s="7" t="n"/>
      <c r="K176" s="5" t="n"/>
    </row>
    <row r="177">
      <c r="A177" s="4" t="n"/>
      <c r="B177" s="5" t="n"/>
      <c r="C177" s="6">
        <f>IF(B177="","",IFERROR(VLOOKUP(B177,Exercises!$A:$B,2,FALSE),""))</f>
        <v/>
      </c>
      <c r="D177" s="7" t="n"/>
      <c r="E177" s="7" t="n"/>
      <c r="F177" s="8" t="n"/>
      <c r="G177" s="9">
        <f>IF(OR(D177="",E177="",F177=""),"",D177*E177*F177)</f>
        <v/>
      </c>
      <c r="H177" s="10" t="n"/>
      <c r="I177" s="11" t="n"/>
      <c r="J177" s="7" t="n"/>
      <c r="K177" s="5" t="n"/>
    </row>
    <row r="178">
      <c r="A178" s="4" t="n"/>
      <c r="B178" s="5" t="n"/>
      <c r="C178" s="6">
        <f>IF(B178="","",IFERROR(VLOOKUP(B178,Exercises!$A:$B,2,FALSE),""))</f>
        <v/>
      </c>
      <c r="D178" s="7" t="n"/>
      <c r="E178" s="7" t="n"/>
      <c r="F178" s="8" t="n"/>
      <c r="G178" s="9">
        <f>IF(OR(D178="",E178="",F178=""),"",D178*E178*F178)</f>
        <v/>
      </c>
      <c r="H178" s="10" t="n"/>
      <c r="I178" s="11" t="n"/>
      <c r="J178" s="7" t="n"/>
      <c r="K178" s="5" t="n"/>
    </row>
    <row r="179">
      <c r="A179" s="4" t="n"/>
      <c r="B179" s="5" t="n"/>
      <c r="C179" s="6">
        <f>IF(B179="","",IFERROR(VLOOKUP(B179,Exercises!$A:$B,2,FALSE),""))</f>
        <v/>
      </c>
      <c r="D179" s="7" t="n"/>
      <c r="E179" s="7" t="n"/>
      <c r="F179" s="8" t="n"/>
      <c r="G179" s="9">
        <f>IF(OR(D179="",E179="",F179=""),"",D179*E179*F179)</f>
        <v/>
      </c>
      <c r="H179" s="10" t="n"/>
      <c r="I179" s="11" t="n"/>
      <c r="J179" s="7" t="n"/>
      <c r="K179" s="5" t="n"/>
    </row>
    <row r="180">
      <c r="A180" s="4" t="n"/>
      <c r="B180" s="5" t="n"/>
      <c r="C180" s="6">
        <f>IF(B180="","",IFERROR(VLOOKUP(B180,Exercises!$A:$B,2,FALSE),""))</f>
        <v/>
      </c>
      <c r="D180" s="7" t="n"/>
      <c r="E180" s="7" t="n"/>
      <c r="F180" s="8" t="n"/>
      <c r="G180" s="9">
        <f>IF(OR(D180="",E180="",F180=""),"",D180*E180*F180)</f>
        <v/>
      </c>
      <c r="H180" s="10" t="n"/>
      <c r="I180" s="11" t="n"/>
      <c r="J180" s="7" t="n"/>
      <c r="K180" s="5" t="n"/>
    </row>
    <row r="181">
      <c r="A181" s="4" t="n"/>
      <c r="B181" s="5" t="n"/>
      <c r="C181" s="6">
        <f>IF(B181="","",IFERROR(VLOOKUP(B181,Exercises!$A:$B,2,FALSE),""))</f>
        <v/>
      </c>
      <c r="D181" s="7" t="n"/>
      <c r="E181" s="7" t="n"/>
      <c r="F181" s="8" t="n"/>
      <c r="G181" s="9">
        <f>IF(OR(D181="",E181="",F181=""),"",D181*E181*F181)</f>
        <v/>
      </c>
      <c r="H181" s="10" t="n"/>
      <c r="I181" s="11" t="n"/>
      <c r="J181" s="7" t="n"/>
      <c r="K181" s="5" t="n"/>
    </row>
    <row r="182">
      <c r="A182" s="4" t="n"/>
      <c r="B182" s="5" t="n"/>
      <c r="C182" s="6">
        <f>IF(B182="","",IFERROR(VLOOKUP(B182,Exercises!$A:$B,2,FALSE),""))</f>
        <v/>
      </c>
      <c r="D182" s="7" t="n"/>
      <c r="E182" s="7" t="n"/>
      <c r="F182" s="8" t="n"/>
      <c r="G182" s="9">
        <f>IF(OR(D182="",E182="",F182=""),"",D182*E182*F182)</f>
        <v/>
      </c>
      <c r="H182" s="10" t="n"/>
      <c r="I182" s="11" t="n"/>
      <c r="J182" s="7" t="n"/>
      <c r="K182" s="5" t="n"/>
    </row>
    <row r="183">
      <c r="A183" s="4" t="n"/>
      <c r="B183" s="5" t="n"/>
      <c r="C183" s="6">
        <f>IF(B183="","",IFERROR(VLOOKUP(B183,Exercises!$A:$B,2,FALSE),""))</f>
        <v/>
      </c>
      <c r="D183" s="7" t="n"/>
      <c r="E183" s="7" t="n"/>
      <c r="F183" s="8" t="n"/>
      <c r="G183" s="9">
        <f>IF(OR(D183="",E183="",F183=""),"",D183*E183*F183)</f>
        <v/>
      </c>
      <c r="H183" s="10" t="n"/>
      <c r="I183" s="11" t="n"/>
      <c r="J183" s="7" t="n"/>
      <c r="K183" s="5" t="n"/>
    </row>
    <row r="184">
      <c r="A184" s="4" t="n"/>
      <c r="B184" s="5" t="n"/>
      <c r="C184" s="6">
        <f>IF(B184="","",IFERROR(VLOOKUP(B184,Exercises!$A:$B,2,FALSE),""))</f>
        <v/>
      </c>
      <c r="D184" s="7" t="n"/>
      <c r="E184" s="7" t="n"/>
      <c r="F184" s="8" t="n"/>
      <c r="G184" s="9">
        <f>IF(OR(D184="",E184="",F184=""),"",D184*E184*F184)</f>
        <v/>
      </c>
      <c r="H184" s="10" t="n"/>
      <c r="I184" s="11" t="n"/>
      <c r="J184" s="7" t="n"/>
      <c r="K184" s="5" t="n"/>
    </row>
    <row r="185">
      <c r="A185" s="4" t="n"/>
      <c r="B185" s="5" t="n"/>
      <c r="C185" s="6">
        <f>IF(B185="","",IFERROR(VLOOKUP(B185,Exercises!$A:$B,2,FALSE),""))</f>
        <v/>
      </c>
      <c r="D185" s="7" t="n"/>
      <c r="E185" s="7" t="n"/>
      <c r="F185" s="8" t="n"/>
      <c r="G185" s="9">
        <f>IF(OR(D185="",E185="",F185=""),"",D185*E185*F185)</f>
        <v/>
      </c>
      <c r="H185" s="10" t="n"/>
      <c r="I185" s="11" t="n"/>
      <c r="J185" s="7" t="n"/>
      <c r="K185" s="5" t="n"/>
    </row>
    <row r="186">
      <c r="A186" s="4" t="n"/>
      <c r="B186" s="5" t="n"/>
      <c r="C186" s="6">
        <f>IF(B186="","",IFERROR(VLOOKUP(B186,Exercises!$A:$B,2,FALSE),""))</f>
        <v/>
      </c>
      <c r="D186" s="7" t="n"/>
      <c r="E186" s="7" t="n"/>
      <c r="F186" s="8" t="n"/>
      <c r="G186" s="9">
        <f>IF(OR(D186="",E186="",F186=""),"",D186*E186*F186)</f>
        <v/>
      </c>
      <c r="H186" s="10" t="n"/>
      <c r="I186" s="11" t="n"/>
      <c r="J186" s="7" t="n"/>
      <c r="K186" s="5" t="n"/>
    </row>
    <row r="187">
      <c r="A187" s="4" t="n"/>
      <c r="B187" s="5" t="n"/>
      <c r="C187" s="6">
        <f>IF(B187="","",IFERROR(VLOOKUP(B187,Exercises!$A:$B,2,FALSE),""))</f>
        <v/>
      </c>
      <c r="D187" s="7" t="n"/>
      <c r="E187" s="7" t="n"/>
      <c r="F187" s="8" t="n"/>
      <c r="G187" s="9">
        <f>IF(OR(D187="",E187="",F187=""),"",D187*E187*F187)</f>
        <v/>
      </c>
      <c r="H187" s="10" t="n"/>
      <c r="I187" s="11" t="n"/>
      <c r="J187" s="7" t="n"/>
      <c r="K187" s="5" t="n"/>
    </row>
    <row r="188">
      <c r="A188" s="4" t="n"/>
      <c r="B188" s="5" t="n"/>
      <c r="C188" s="6">
        <f>IF(B188="","",IFERROR(VLOOKUP(B188,Exercises!$A:$B,2,FALSE),""))</f>
        <v/>
      </c>
      <c r="D188" s="7" t="n"/>
      <c r="E188" s="7" t="n"/>
      <c r="F188" s="8" t="n"/>
      <c r="G188" s="9">
        <f>IF(OR(D188="",E188="",F188=""),"",D188*E188*F188)</f>
        <v/>
      </c>
      <c r="H188" s="10" t="n"/>
      <c r="I188" s="11" t="n"/>
      <c r="J188" s="7" t="n"/>
      <c r="K188" s="5" t="n"/>
    </row>
    <row r="189">
      <c r="A189" s="4" t="n"/>
      <c r="B189" s="5" t="n"/>
      <c r="C189" s="6">
        <f>IF(B189="","",IFERROR(VLOOKUP(B189,Exercises!$A:$B,2,FALSE),""))</f>
        <v/>
      </c>
      <c r="D189" s="7" t="n"/>
      <c r="E189" s="7" t="n"/>
      <c r="F189" s="8" t="n"/>
      <c r="G189" s="9">
        <f>IF(OR(D189="",E189="",F189=""),"",D189*E189*F189)</f>
        <v/>
      </c>
      <c r="H189" s="10" t="n"/>
      <c r="I189" s="11" t="n"/>
      <c r="J189" s="7" t="n"/>
      <c r="K189" s="5" t="n"/>
    </row>
    <row r="190">
      <c r="A190" s="4" t="n"/>
      <c r="B190" s="5" t="n"/>
      <c r="C190" s="6">
        <f>IF(B190="","",IFERROR(VLOOKUP(B190,Exercises!$A:$B,2,FALSE),""))</f>
        <v/>
      </c>
      <c r="D190" s="7" t="n"/>
      <c r="E190" s="7" t="n"/>
      <c r="F190" s="8" t="n"/>
      <c r="G190" s="9">
        <f>IF(OR(D190="",E190="",F190=""),"",D190*E190*F190)</f>
        <v/>
      </c>
      <c r="H190" s="10" t="n"/>
      <c r="I190" s="11" t="n"/>
      <c r="J190" s="7" t="n"/>
      <c r="K190" s="5" t="n"/>
    </row>
    <row r="191">
      <c r="A191" s="4" t="n"/>
      <c r="B191" s="5" t="n"/>
      <c r="C191" s="6">
        <f>IF(B191="","",IFERROR(VLOOKUP(B191,Exercises!$A:$B,2,FALSE),""))</f>
        <v/>
      </c>
      <c r="D191" s="7" t="n"/>
      <c r="E191" s="7" t="n"/>
      <c r="F191" s="8" t="n"/>
      <c r="G191" s="9">
        <f>IF(OR(D191="",E191="",F191=""),"",D191*E191*F191)</f>
        <v/>
      </c>
      <c r="H191" s="10" t="n"/>
      <c r="I191" s="11" t="n"/>
      <c r="J191" s="7" t="n"/>
      <c r="K191" s="5" t="n"/>
    </row>
    <row r="192">
      <c r="A192" s="4" t="n"/>
      <c r="B192" s="5" t="n"/>
      <c r="C192" s="6">
        <f>IF(B192="","",IFERROR(VLOOKUP(B192,Exercises!$A:$B,2,FALSE),""))</f>
        <v/>
      </c>
      <c r="D192" s="7" t="n"/>
      <c r="E192" s="7" t="n"/>
      <c r="F192" s="8" t="n"/>
      <c r="G192" s="9">
        <f>IF(OR(D192="",E192="",F192=""),"",D192*E192*F192)</f>
        <v/>
      </c>
      <c r="H192" s="10" t="n"/>
      <c r="I192" s="11" t="n"/>
      <c r="J192" s="7" t="n"/>
      <c r="K192" s="5" t="n"/>
    </row>
    <row r="193">
      <c r="A193" s="4" t="n"/>
      <c r="B193" s="5" t="n"/>
      <c r="C193" s="6">
        <f>IF(B193="","",IFERROR(VLOOKUP(B193,Exercises!$A:$B,2,FALSE),""))</f>
        <v/>
      </c>
      <c r="D193" s="7" t="n"/>
      <c r="E193" s="7" t="n"/>
      <c r="F193" s="8" t="n"/>
      <c r="G193" s="9">
        <f>IF(OR(D193="",E193="",F193=""),"",D193*E193*F193)</f>
        <v/>
      </c>
      <c r="H193" s="10" t="n"/>
      <c r="I193" s="11" t="n"/>
      <c r="J193" s="7" t="n"/>
      <c r="K193" s="5" t="n"/>
    </row>
    <row r="194">
      <c r="A194" s="4" t="n"/>
      <c r="B194" s="5" t="n"/>
      <c r="C194" s="6">
        <f>IF(B194="","",IFERROR(VLOOKUP(B194,Exercises!$A:$B,2,FALSE),""))</f>
        <v/>
      </c>
      <c r="D194" s="7" t="n"/>
      <c r="E194" s="7" t="n"/>
      <c r="F194" s="8" t="n"/>
      <c r="G194" s="9">
        <f>IF(OR(D194="",E194="",F194=""),"",D194*E194*F194)</f>
        <v/>
      </c>
      <c r="H194" s="10" t="n"/>
      <c r="I194" s="11" t="n"/>
      <c r="J194" s="7" t="n"/>
      <c r="K194" s="5" t="n"/>
    </row>
    <row r="195">
      <c r="A195" s="4" t="n"/>
      <c r="B195" s="5" t="n"/>
      <c r="C195" s="6">
        <f>IF(B195="","",IFERROR(VLOOKUP(B195,Exercises!$A:$B,2,FALSE),""))</f>
        <v/>
      </c>
      <c r="D195" s="7" t="n"/>
      <c r="E195" s="7" t="n"/>
      <c r="F195" s="8" t="n"/>
      <c r="G195" s="9">
        <f>IF(OR(D195="",E195="",F195=""),"",D195*E195*F195)</f>
        <v/>
      </c>
      <c r="H195" s="10" t="n"/>
      <c r="I195" s="11" t="n"/>
      <c r="J195" s="7" t="n"/>
      <c r="K195" s="5" t="n"/>
    </row>
    <row r="196">
      <c r="A196" s="4" t="n"/>
      <c r="B196" s="5" t="n"/>
      <c r="C196" s="6">
        <f>IF(B196="","",IFERROR(VLOOKUP(B196,Exercises!$A:$B,2,FALSE),""))</f>
        <v/>
      </c>
      <c r="D196" s="7" t="n"/>
      <c r="E196" s="7" t="n"/>
      <c r="F196" s="8" t="n"/>
      <c r="G196" s="9">
        <f>IF(OR(D196="",E196="",F196=""),"",D196*E196*F196)</f>
        <v/>
      </c>
      <c r="H196" s="10" t="n"/>
      <c r="I196" s="11" t="n"/>
      <c r="J196" s="7" t="n"/>
      <c r="K196" s="5" t="n"/>
    </row>
    <row r="197">
      <c r="A197" s="4" t="n"/>
      <c r="B197" s="5" t="n"/>
      <c r="C197" s="6">
        <f>IF(B197="","",IFERROR(VLOOKUP(B197,Exercises!$A:$B,2,FALSE),""))</f>
        <v/>
      </c>
      <c r="D197" s="7" t="n"/>
      <c r="E197" s="7" t="n"/>
      <c r="F197" s="8" t="n"/>
      <c r="G197" s="9">
        <f>IF(OR(D197="",E197="",F197=""),"",D197*E197*F197)</f>
        <v/>
      </c>
      <c r="H197" s="10" t="n"/>
      <c r="I197" s="11" t="n"/>
      <c r="J197" s="7" t="n"/>
      <c r="K197" s="5" t="n"/>
    </row>
    <row r="198">
      <c r="A198" s="4" t="n"/>
      <c r="B198" s="5" t="n"/>
      <c r="C198" s="6">
        <f>IF(B198="","",IFERROR(VLOOKUP(B198,Exercises!$A:$B,2,FALSE),""))</f>
        <v/>
      </c>
      <c r="D198" s="7" t="n"/>
      <c r="E198" s="7" t="n"/>
      <c r="F198" s="8" t="n"/>
      <c r="G198" s="9">
        <f>IF(OR(D198="",E198="",F198=""),"",D198*E198*F198)</f>
        <v/>
      </c>
      <c r="H198" s="10" t="n"/>
      <c r="I198" s="11" t="n"/>
      <c r="J198" s="7" t="n"/>
      <c r="K198" s="5" t="n"/>
    </row>
    <row r="199">
      <c r="A199" s="4" t="n"/>
      <c r="B199" s="5" t="n"/>
      <c r="C199" s="6">
        <f>IF(B199="","",IFERROR(VLOOKUP(B199,Exercises!$A:$B,2,FALSE),""))</f>
        <v/>
      </c>
      <c r="D199" s="7" t="n"/>
      <c r="E199" s="7" t="n"/>
      <c r="F199" s="8" t="n"/>
      <c r="G199" s="9">
        <f>IF(OR(D199="",E199="",F199=""),"",D199*E199*F199)</f>
        <v/>
      </c>
      <c r="H199" s="10" t="n"/>
      <c r="I199" s="11" t="n"/>
      <c r="J199" s="7" t="n"/>
      <c r="K199" s="5" t="n"/>
    </row>
    <row r="200">
      <c r="A200" s="4" t="n"/>
      <c r="B200" s="5" t="n"/>
      <c r="C200" s="6">
        <f>IF(B200="","",IFERROR(VLOOKUP(B200,Exercises!$A:$B,2,FALSE),""))</f>
        <v/>
      </c>
      <c r="D200" s="7" t="n"/>
      <c r="E200" s="7" t="n"/>
      <c r="F200" s="8" t="n"/>
      <c r="G200" s="9">
        <f>IF(OR(D200="",E200="",F200=""),"",D200*E200*F200)</f>
        <v/>
      </c>
      <c r="H200" s="10" t="n"/>
      <c r="I200" s="11" t="n"/>
      <c r="J200" s="7" t="n"/>
      <c r="K200" s="5" t="n"/>
    </row>
    <row r="201">
      <c r="A201" s="4" t="n"/>
      <c r="B201" s="5" t="n"/>
      <c r="C201" s="6">
        <f>IF(B201="","",IFERROR(VLOOKUP(B201,Exercises!$A:$B,2,FALSE),""))</f>
        <v/>
      </c>
      <c r="D201" s="7" t="n"/>
      <c r="E201" s="7" t="n"/>
      <c r="F201" s="8" t="n"/>
      <c r="G201" s="9">
        <f>IF(OR(D201="",E201="",F201=""),"",D201*E201*F201)</f>
        <v/>
      </c>
      <c r="H201" s="10" t="n"/>
      <c r="I201" s="11" t="n"/>
      <c r="J201" s="7" t="n"/>
      <c r="K201" s="5" t="n"/>
    </row>
    <row r="202">
      <c r="A202" s="4" t="n"/>
      <c r="B202" s="5" t="n"/>
      <c r="C202" s="6">
        <f>IF(B202="","",IFERROR(VLOOKUP(B202,Exercises!$A:$B,2,FALSE),""))</f>
        <v/>
      </c>
      <c r="D202" s="7" t="n"/>
      <c r="E202" s="7" t="n"/>
      <c r="F202" s="8" t="n"/>
      <c r="G202" s="9">
        <f>IF(OR(D202="",E202="",F202=""),"",D202*E202*F202)</f>
        <v/>
      </c>
      <c r="H202" s="10" t="n"/>
      <c r="I202" s="11" t="n"/>
      <c r="J202" s="7" t="n"/>
      <c r="K202" s="5" t="n"/>
    </row>
    <row r="203">
      <c r="A203" s="4" t="n"/>
      <c r="B203" s="5" t="n"/>
      <c r="C203" s="6">
        <f>IF(B203="","",IFERROR(VLOOKUP(B203,Exercises!$A:$B,2,FALSE),""))</f>
        <v/>
      </c>
      <c r="D203" s="7" t="n"/>
      <c r="E203" s="7" t="n"/>
      <c r="F203" s="8" t="n"/>
      <c r="G203" s="9">
        <f>IF(OR(D203="",E203="",F203=""),"",D203*E203*F203)</f>
        <v/>
      </c>
      <c r="H203" s="10" t="n"/>
      <c r="I203" s="11" t="n"/>
      <c r="J203" s="7" t="n"/>
      <c r="K203" s="5" t="n"/>
    </row>
    <row r="204">
      <c r="A204" s="4" t="n"/>
      <c r="B204" s="5" t="n"/>
      <c r="C204" s="6">
        <f>IF(B204="","",IFERROR(VLOOKUP(B204,Exercises!$A:$B,2,FALSE),""))</f>
        <v/>
      </c>
      <c r="D204" s="7" t="n"/>
      <c r="E204" s="7" t="n"/>
      <c r="F204" s="8" t="n"/>
      <c r="G204" s="9">
        <f>IF(OR(D204="",E204="",F204=""),"",D204*E204*F204)</f>
        <v/>
      </c>
      <c r="H204" s="10" t="n"/>
      <c r="I204" s="11" t="n"/>
      <c r="J204" s="7" t="n"/>
      <c r="K204" s="5" t="n"/>
    </row>
    <row r="205">
      <c r="A205" s="4" t="n"/>
      <c r="B205" s="5" t="n"/>
      <c r="C205" s="6">
        <f>IF(B205="","",IFERROR(VLOOKUP(B205,Exercises!$A:$B,2,FALSE),""))</f>
        <v/>
      </c>
      <c r="D205" s="7" t="n"/>
      <c r="E205" s="7" t="n"/>
      <c r="F205" s="8" t="n"/>
      <c r="G205" s="9">
        <f>IF(OR(D205="",E205="",F205=""),"",D205*E205*F205)</f>
        <v/>
      </c>
      <c r="H205" s="10" t="n"/>
      <c r="I205" s="11" t="n"/>
      <c r="J205" s="7" t="n"/>
      <c r="K205" s="5" t="n"/>
    </row>
    <row r="206">
      <c r="A206" s="4" t="n"/>
      <c r="B206" s="5" t="n"/>
      <c r="C206" s="6">
        <f>IF(B206="","",IFERROR(VLOOKUP(B206,Exercises!$A:$B,2,FALSE),""))</f>
        <v/>
      </c>
      <c r="D206" s="7" t="n"/>
      <c r="E206" s="7" t="n"/>
      <c r="F206" s="8" t="n"/>
      <c r="G206" s="9">
        <f>IF(OR(D206="",E206="",F206=""),"",D206*E206*F206)</f>
        <v/>
      </c>
      <c r="H206" s="10" t="n"/>
      <c r="I206" s="11" t="n"/>
      <c r="J206" s="7" t="n"/>
      <c r="K206" s="5" t="n"/>
    </row>
    <row r="207">
      <c r="A207" s="4" t="n"/>
      <c r="B207" s="5" t="n"/>
      <c r="C207" s="6">
        <f>IF(B207="","",IFERROR(VLOOKUP(B207,Exercises!$A:$B,2,FALSE),""))</f>
        <v/>
      </c>
      <c r="D207" s="7" t="n"/>
      <c r="E207" s="7" t="n"/>
      <c r="F207" s="8" t="n"/>
      <c r="G207" s="9">
        <f>IF(OR(D207="",E207="",F207=""),"",D207*E207*F207)</f>
        <v/>
      </c>
      <c r="H207" s="10" t="n"/>
      <c r="I207" s="11" t="n"/>
      <c r="J207" s="7" t="n"/>
      <c r="K207" s="5" t="n"/>
    </row>
    <row r="208">
      <c r="A208" s="4" t="n"/>
      <c r="B208" s="5" t="n"/>
      <c r="C208" s="6">
        <f>IF(B208="","",IFERROR(VLOOKUP(B208,Exercises!$A:$B,2,FALSE),""))</f>
        <v/>
      </c>
      <c r="D208" s="7" t="n"/>
      <c r="E208" s="7" t="n"/>
      <c r="F208" s="8" t="n"/>
      <c r="G208" s="9">
        <f>IF(OR(D208="",E208="",F208=""),"",D208*E208*F208)</f>
        <v/>
      </c>
      <c r="H208" s="10" t="n"/>
      <c r="I208" s="11" t="n"/>
      <c r="J208" s="7" t="n"/>
      <c r="K208" s="5" t="n"/>
    </row>
    <row r="209">
      <c r="A209" s="4" t="n"/>
      <c r="B209" s="5" t="n"/>
      <c r="C209" s="6">
        <f>IF(B209="","",IFERROR(VLOOKUP(B209,Exercises!$A:$B,2,FALSE),""))</f>
        <v/>
      </c>
      <c r="D209" s="7" t="n"/>
      <c r="E209" s="7" t="n"/>
      <c r="F209" s="8" t="n"/>
      <c r="G209" s="9">
        <f>IF(OR(D209="",E209="",F209=""),"",D209*E209*F209)</f>
        <v/>
      </c>
      <c r="H209" s="10" t="n"/>
      <c r="I209" s="11" t="n"/>
      <c r="J209" s="7" t="n"/>
      <c r="K209" s="5" t="n"/>
    </row>
    <row r="210">
      <c r="A210" s="4" t="n"/>
      <c r="B210" s="5" t="n"/>
      <c r="C210" s="6">
        <f>IF(B210="","",IFERROR(VLOOKUP(B210,Exercises!$A:$B,2,FALSE),""))</f>
        <v/>
      </c>
      <c r="D210" s="7" t="n"/>
      <c r="E210" s="7" t="n"/>
      <c r="F210" s="8" t="n"/>
      <c r="G210" s="9">
        <f>IF(OR(D210="",E210="",F210=""),"",D210*E210*F210)</f>
        <v/>
      </c>
      <c r="H210" s="10" t="n"/>
      <c r="I210" s="11" t="n"/>
      <c r="J210" s="7" t="n"/>
      <c r="K210" s="5" t="n"/>
    </row>
    <row r="211">
      <c r="A211" s="4" t="n"/>
      <c r="B211" s="5" t="n"/>
      <c r="C211" s="6">
        <f>IF(B211="","",IFERROR(VLOOKUP(B211,Exercises!$A:$B,2,FALSE),""))</f>
        <v/>
      </c>
      <c r="D211" s="7" t="n"/>
      <c r="E211" s="7" t="n"/>
      <c r="F211" s="8" t="n"/>
      <c r="G211" s="9">
        <f>IF(OR(D211="",E211="",F211=""),"",D211*E211*F211)</f>
        <v/>
      </c>
      <c r="H211" s="10" t="n"/>
      <c r="I211" s="11" t="n"/>
      <c r="J211" s="7" t="n"/>
      <c r="K211" s="5" t="n"/>
    </row>
    <row r="212">
      <c r="A212" s="4" t="n"/>
      <c r="B212" s="5" t="n"/>
      <c r="C212" s="6">
        <f>IF(B212="","",IFERROR(VLOOKUP(B212,Exercises!$A:$B,2,FALSE),""))</f>
        <v/>
      </c>
      <c r="D212" s="7" t="n"/>
      <c r="E212" s="7" t="n"/>
      <c r="F212" s="8" t="n"/>
      <c r="G212" s="9">
        <f>IF(OR(D212="",E212="",F212=""),"",D212*E212*F212)</f>
        <v/>
      </c>
      <c r="H212" s="10" t="n"/>
      <c r="I212" s="11" t="n"/>
      <c r="J212" s="7" t="n"/>
      <c r="K212" s="5" t="n"/>
    </row>
    <row r="213">
      <c r="A213" s="4" t="n"/>
      <c r="B213" s="5" t="n"/>
      <c r="C213" s="6">
        <f>IF(B213="","",IFERROR(VLOOKUP(B213,Exercises!$A:$B,2,FALSE),""))</f>
        <v/>
      </c>
      <c r="D213" s="7" t="n"/>
      <c r="E213" s="7" t="n"/>
      <c r="F213" s="8" t="n"/>
      <c r="G213" s="9">
        <f>IF(OR(D213="",E213="",F213=""),"",D213*E213*F213)</f>
        <v/>
      </c>
      <c r="H213" s="10" t="n"/>
      <c r="I213" s="11" t="n"/>
      <c r="J213" s="7" t="n"/>
      <c r="K213" s="5" t="n"/>
    </row>
    <row r="214">
      <c r="A214" s="4" t="n"/>
      <c r="B214" s="5" t="n"/>
      <c r="C214" s="6">
        <f>IF(B214="","",IFERROR(VLOOKUP(B214,Exercises!$A:$B,2,FALSE),""))</f>
        <v/>
      </c>
      <c r="D214" s="7" t="n"/>
      <c r="E214" s="7" t="n"/>
      <c r="F214" s="8" t="n"/>
      <c r="G214" s="9">
        <f>IF(OR(D214="",E214="",F214=""),"",D214*E214*F214)</f>
        <v/>
      </c>
      <c r="H214" s="10" t="n"/>
      <c r="I214" s="11" t="n"/>
      <c r="J214" s="7" t="n"/>
      <c r="K214" s="5" t="n"/>
    </row>
    <row r="215">
      <c r="A215" s="4" t="n"/>
      <c r="B215" s="5" t="n"/>
      <c r="C215" s="6">
        <f>IF(B215="","",IFERROR(VLOOKUP(B215,Exercises!$A:$B,2,FALSE),""))</f>
        <v/>
      </c>
      <c r="D215" s="7" t="n"/>
      <c r="E215" s="7" t="n"/>
      <c r="F215" s="8" t="n"/>
      <c r="G215" s="9">
        <f>IF(OR(D215="",E215="",F215=""),"",D215*E215*F215)</f>
        <v/>
      </c>
      <c r="H215" s="10" t="n"/>
      <c r="I215" s="11" t="n"/>
      <c r="J215" s="7" t="n"/>
      <c r="K215" s="5" t="n"/>
    </row>
    <row r="216">
      <c r="A216" s="4" t="n"/>
      <c r="B216" s="5" t="n"/>
      <c r="C216" s="6">
        <f>IF(B216="","",IFERROR(VLOOKUP(B216,Exercises!$A:$B,2,FALSE),""))</f>
        <v/>
      </c>
      <c r="D216" s="7" t="n"/>
      <c r="E216" s="7" t="n"/>
      <c r="F216" s="8" t="n"/>
      <c r="G216" s="9">
        <f>IF(OR(D216="",E216="",F216=""),"",D216*E216*F216)</f>
        <v/>
      </c>
      <c r="H216" s="10" t="n"/>
      <c r="I216" s="11" t="n"/>
      <c r="J216" s="7" t="n"/>
      <c r="K216" s="5" t="n"/>
    </row>
    <row r="217">
      <c r="A217" s="4" t="n"/>
      <c r="B217" s="5" t="n"/>
      <c r="C217" s="6">
        <f>IF(B217="","",IFERROR(VLOOKUP(B217,Exercises!$A:$B,2,FALSE),""))</f>
        <v/>
      </c>
      <c r="D217" s="7" t="n"/>
      <c r="E217" s="7" t="n"/>
      <c r="F217" s="8" t="n"/>
      <c r="G217" s="9">
        <f>IF(OR(D217="",E217="",F217=""),"",D217*E217*F217)</f>
        <v/>
      </c>
      <c r="H217" s="10" t="n"/>
      <c r="I217" s="11" t="n"/>
      <c r="J217" s="7" t="n"/>
      <c r="K217" s="5" t="n"/>
    </row>
    <row r="218">
      <c r="A218" s="4" t="n"/>
      <c r="B218" s="5" t="n"/>
      <c r="C218" s="6">
        <f>IF(B218="","",IFERROR(VLOOKUP(B218,Exercises!$A:$B,2,FALSE),""))</f>
        <v/>
      </c>
      <c r="D218" s="7" t="n"/>
      <c r="E218" s="7" t="n"/>
      <c r="F218" s="8" t="n"/>
      <c r="G218" s="9">
        <f>IF(OR(D218="",E218="",F218=""),"",D218*E218*F218)</f>
        <v/>
      </c>
      <c r="H218" s="10" t="n"/>
      <c r="I218" s="11" t="n"/>
      <c r="J218" s="7" t="n"/>
      <c r="K218" s="5" t="n"/>
    </row>
    <row r="219">
      <c r="A219" s="4" t="n"/>
      <c r="B219" s="5" t="n"/>
      <c r="C219" s="6">
        <f>IF(B219="","",IFERROR(VLOOKUP(B219,Exercises!$A:$B,2,FALSE),""))</f>
        <v/>
      </c>
      <c r="D219" s="7" t="n"/>
      <c r="E219" s="7" t="n"/>
      <c r="F219" s="8" t="n"/>
      <c r="G219" s="9">
        <f>IF(OR(D219="",E219="",F219=""),"",D219*E219*F219)</f>
        <v/>
      </c>
      <c r="H219" s="10" t="n"/>
      <c r="I219" s="11" t="n"/>
      <c r="J219" s="7" t="n"/>
      <c r="K219" s="5" t="n"/>
    </row>
    <row r="220">
      <c r="A220" s="4" t="n"/>
      <c r="B220" s="5" t="n"/>
      <c r="C220" s="6">
        <f>IF(B220="","",IFERROR(VLOOKUP(B220,Exercises!$A:$B,2,FALSE),""))</f>
        <v/>
      </c>
      <c r="D220" s="7" t="n"/>
      <c r="E220" s="7" t="n"/>
      <c r="F220" s="8" t="n"/>
      <c r="G220" s="9">
        <f>IF(OR(D220="",E220="",F220=""),"",D220*E220*F220)</f>
        <v/>
      </c>
      <c r="H220" s="10" t="n"/>
      <c r="I220" s="11" t="n"/>
      <c r="J220" s="7" t="n"/>
      <c r="K220" s="5" t="n"/>
    </row>
    <row r="221">
      <c r="A221" s="4" t="n"/>
      <c r="B221" s="5" t="n"/>
      <c r="C221" s="6">
        <f>IF(B221="","",IFERROR(VLOOKUP(B221,Exercises!$A:$B,2,FALSE),""))</f>
        <v/>
      </c>
      <c r="D221" s="7" t="n"/>
      <c r="E221" s="7" t="n"/>
      <c r="F221" s="8" t="n"/>
      <c r="G221" s="9">
        <f>IF(OR(D221="",E221="",F221=""),"",D221*E221*F221)</f>
        <v/>
      </c>
      <c r="H221" s="10" t="n"/>
      <c r="I221" s="11" t="n"/>
      <c r="J221" s="7" t="n"/>
      <c r="K221" s="5" t="n"/>
    </row>
    <row r="222">
      <c r="A222" s="4" t="n"/>
      <c r="B222" s="5" t="n"/>
      <c r="C222" s="6">
        <f>IF(B222="","",IFERROR(VLOOKUP(B222,Exercises!$A:$B,2,FALSE),""))</f>
        <v/>
      </c>
      <c r="D222" s="7" t="n"/>
      <c r="E222" s="7" t="n"/>
      <c r="F222" s="8" t="n"/>
      <c r="G222" s="9">
        <f>IF(OR(D222="",E222="",F222=""),"",D222*E222*F222)</f>
        <v/>
      </c>
      <c r="H222" s="10" t="n"/>
      <c r="I222" s="11" t="n"/>
      <c r="J222" s="7" t="n"/>
      <c r="K222" s="5" t="n"/>
    </row>
    <row r="223">
      <c r="A223" s="4" t="n"/>
      <c r="B223" s="5" t="n"/>
      <c r="C223" s="6">
        <f>IF(B223="","",IFERROR(VLOOKUP(B223,Exercises!$A:$B,2,FALSE),""))</f>
        <v/>
      </c>
      <c r="D223" s="7" t="n"/>
      <c r="E223" s="7" t="n"/>
      <c r="F223" s="8" t="n"/>
      <c r="G223" s="9">
        <f>IF(OR(D223="",E223="",F223=""),"",D223*E223*F223)</f>
        <v/>
      </c>
      <c r="H223" s="10" t="n"/>
      <c r="I223" s="11" t="n"/>
      <c r="J223" s="7" t="n"/>
      <c r="K223" s="5" t="n"/>
    </row>
    <row r="224">
      <c r="A224" s="4" t="n"/>
      <c r="B224" s="5" t="n"/>
      <c r="C224" s="6">
        <f>IF(B224="","",IFERROR(VLOOKUP(B224,Exercises!$A:$B,2,FALSE),""))</f>
        <v/>
      </c>
      <c r="D224" s="7" t="n"/>
      <c r="E224" s="7" t="n"/>
      <c r="F224" s="8" t="n"/>
      <c r="G224" s="9">
        <f>IF(OR(D224="",E224="",F224=""),"",D224*E224*F224)</f>
        <v/>
      </c>
      <c r="H224" s="10" t="n"/>
      <c r="I224" s="11" t="n"/>
      <c r="J224" s="7" t="n"/>
      <c r="K224" s="5" t="n"/>
    </row>
    <row r="225">
      <c r="A225" s="4" t="n"/>
      <c r="B225" s="5" t="n"/>
      <c r="C225" s="6">
        <f>IF(B225="","",IFERROR(VLOOKUP(B225,Exercises!$A:$B,2,FALSE),""))</f>
        <v/>
      </c>
      <c r="D225" s="7" t="n"/>
      <c r="E225" s="7" t="n"/>
      <c r="F225" s="8" t="n"/>
      <c r="G225" s="9">
        <f>IF(OR(D225="",E225="",F225=""),"",D225*E225*F225)</f>
        <v/>
      </c>
      <c r="H225" s="10" t="n"/>
      <c r="I225" s="11" t="n"/>
      <c r="J225" s="7" t="n"/>
      <c r="K225" s="5" t="n"/>
    </row>
    <row r="226">
      <c r="A226" s="4" t="n"/>
      <c r="B226" s="5" t="n"/>
      <c r="C226" s="6">
        <f>IF(B226="","",IFERROR(VLOOKUP(B226,Exercises!$A:$B,2,FALSE),""))</f>
        <v/>
      </c>
      <c r="D226" s="7" t="n"/>
      <c r="E226" s="7" t="n"/>
      <c r="F226" s="8" t="n"/>
      <c r="G226" s="9">
        <f>IF(OR(D226="",E226="",F226=""),"",D226*E226*F226)</f>
        <v/>
      </c>
      <c r="H226" s="10" t="n"/>
      <c r="I226" s="11" t="n"/>
      <c r="J226" s="7" t="n"/>
      <c r="K226" s="5" t="n"/>
    </row>
    <row r="227">
      <c r="A227" s="4" t="n"/>
      <c r="B227" s="5" t="n"/>
      <c r="C227" s="6">
        <f>IF(B227="","",IFERROR(VLOOKUP(B227,Exercises!$A:$B,2,FALSE),""))</f>
        <v/>
      </c>
      <c r="D227" s="7" t="n"/>
      <c r="E227" s="7" t="n"/>
      <c r="F227" s="8" t="n"/>
      <c r="G227" s="9">
        <f>IF(OR(D227="",E227="",F227=""),"",D227*E227*F227)</f>
        <v/>
      </c>
      <c r="H227" s="10" t="n"/>
      <c r="I227" s="11" t="n"/>
      <c r="J227" s="7" t="n"/>
      <c r="K227" s="5" t="n"/>
    </row>
    <row r="228">
      <c r="A228" s="4" t="n"/>
      <c r="B228" s="5" t="n"/>
      <c r="C228" s="6">
        <f>IF(B228="","",IFERROR(VLOOKUP(B228,Exercises!$A:$B,2,FALSE),""))</f>
        <v/>
      </c>
      <c r="D228" s="7" t="n"/>
      <c r="E228" s="7" t="n"/>
      <c r="F228" s="8" t="n"/>
      <c r="G228" s="9">
        <f>IF(OR(D228="",E228="",F228=""),"",D228*E228*F228)</f>
        <v/>
      </c>
      <c r="H228" s="10" t="n"/>
      <c r="I228" s="11" t="n"/>
      <c r="J228" s="7" t="n"/>
      <c r="K228" s="5" t="n"/>
    </row>
    <row r="229">
      <c r="A229" s="4" t="n"/>
      <c r="B229" s="5" t="n"/>
      <c r="C229" s="6">
        <f>IF(B229="","",IFERROR(VLOOKUP(B229,Exercises!$A:$B,2,FALSE),""))</f>
        <v/>
      </c>
      <c r="D229" s="7" t="n"/>
      <c r="E229" s="7" t="n"/>
      <c r="F229" s="8" t="n"/>
      <c r="G229" s="9">
        <f>IF(OR(D229="",E229="",F229=""),"",D229*E229*F229)</f>
        <v/>
      </c>
      <c r="H229" s="10" t="n"/>
      <c r="I229" s="11" t="n"/>
      <c r="J229" s="7" t="n"/>
      <c r="K229" s="5" t="n"/>
    </row>
    <row r="230">
      <c r="A230" s="4" t="n"/>
      <c r="B230" s="5" t="n"/>
      <c r="C230" s="6">
        <f>IF(B230="","",IFERROR(VLOOKUP(B230,Exercises!$A:$B,2,FALSE),""))</f>
        <v/>
      </c>
      <c r="D230" s="7" t="n"/>
      <c r="E230" s="7" t="n"/>
      <c r="F230" s="8" t="n"/>
      <c r="G230" s="9">
        <f>IF(OR(D230="",E230="",F230=""),"",D230*E230*F230)</f>
        <v/>
      </c>
      <c r="H230" s="10" t="n"/>
      <c r="I230" s="11" t="n"/>
      <c r="J230" s="7" t="n"/>
      <c r="K230" s="5" t="n"/>
    </row>
    <row r="231">
      <c r="A231" s="4" t="n"/>
      <c r="B231" s="5" t="n"/>
      <c r="C231" s="6">
        <f>IF(B231="","",IFERROR(VLOOKUP(B231,Exercises!$A:$B,2,FALSE),""))</f>
        <v/>
      </c>
      <c r="D231" s="7" t="n"/>
      <c r="E231" s="7" t="n"/>
      <c r="F231" s="8" t="n"/>
      <c r="G231" s="9">
        <f>IF(OR(D231="",E231="",F231=""),"",D231*E231*F231)</f>
        <v/>
      </c>
      <c r="H231" s="10" t="n"/>
      <c r="I231" s="11" t="n"/>
      <c r="J231" s="7" t="n"/>
      <c r="K231" s="5" t="n"/>
    </row>
    <row r="232">
      <c r="A232" s="4" t="n"/>
      <c r="B232" s="5" t="n"/>
      <c r="C232" s="6">
        <f>IF(B232="","",IFERROR(VLOOKUP(B232,Exercises!$A:$B,2,FALSE),""))</f>
        <v/>
      </c>
      <c r="D232" s="7" t="n"/>
      <c r="E232" s="7" t="n"/>
      <c r="F232" s="8" t="n"/>
      <c r="G232" s="9">
        <f>IF(OR(D232="",E232="",F232=""),"",D232*E232*F232)</f>
        <v/>
      </c>
      <c r="H232" s="10" t="n"/>
      <c r="I232" s="11" t="n"/>
      <c r="J232" s="7" t="n"/>
      <c r="K232" s="5" t="n"/>
    </row>
    <row r="233">
      <c r="A233" s="4" t="n"/>
      <c r="B233" s="5" t="n"/>
      <c r="C233" s="6">
        <f>IF(B233="","",IFERROR(VLOOKUP(B233,Exercises!$A:$B,2,FALSE),""))</f>
        <v/>
      </c>
      <c r="D233" s="7" t="n"/>
      <c r="E233" s="7" t="n"/>
      <c r="F233" s="8" t="n"/>
      <c r="G233" s="9">
        <f>IF(OR(D233="",E233="",F233=""),"",D233*E233*F233)</f>
        <v/>
      </c>
      <c r="H233" s="10" t="n"/>
      <c r="I233" s="11" t="n"/>
      <c r="J233" s="7" t="n"/>
      <c r="K233" s="5" t="n"/>
    </row>
    <row r="234">
      <c r="A234" s="4" t="n"/>
      <c r="B234" s="5" t="n"/>
      <c r="C234" s="6">
        <f>IF(B234="","",IFERROR(VLOOKUP(B234,Exercises!$A:$B,2,FALSE),""))</f>
        <v/>
      </c>
      <c r="D234" s="7" t="n"/>
      <c r="E234" s="7" t="n"/>
      <c r="F234" s="8" t="n"/>
      <c r="G234" s="9">
        <f>IF(OR(D234="",E234="",F234=""),"",D234*E234*F234)</f>
        <v/>
      </c>
      <c r="H234" s="10" t="n"/>
      <c r="I234" s="11" t="n"/>
      <c r="J234" s="7" t="n"/>
      <c r="K234" s="5" t="n"/>
    </row>
    <row r="235">
      <c r="A235" s="4" t="n"/>
      <c r="B235" s="5" t="n"/>
      <c r="C235" s="6">
        <f>IF(B235="","",IFERROR(VLOOKUP(B235,Exercises!$A:$B,2,FALSE),""))</f>
        <v/>
      </c>
      <c r="D235" s="7" t="n"/>
      <c r="E235" s="7" t="n"/>
      <c r="F235" s="8" t="n"/>
      <c r="G235" s="9">
        <f>IF(OR(D235="",E235="",F235=""),"",D235*E235*F235)</f>
        <v/>
      </c>
      <c r="H235" s="10" t="n"/>
      <c r="I235" s="11" t="n"/>
      <c r="J235" s="7" t="n"/>
      <c r="K235" s="5" t="n"/>
    </row>
    <row r="236">
      <c r="A236" s="4" t="n"/>
      <c r="B236" s="5" t="n"/>
      <c r="C236" s="6">
        <f>IF(B236="","",IFERROR(VLOOKUP(B236,Exercises!$A:$B,2,FALSE),""))</f>
        <v/>
      </c>
      <c r="D236" s="7" t="n"/>
      <c r="E236" s="7" t="n"/>
      <c r="F236" s="8" t="n"/>
      <c r="G236" s="9">
        <f>IF(OR(D236="",E236="",F236=""),"",D236*E236*F236)</f>
        <v/>
      </c>
      <c r="H236" s="10" t="n"/>
      <c r="I236" s="11" t="n"/>
      <c r="J236" s="7" t="n"/>
      <c r="K236" s="5" t="n"/>
    </row>
    <row r="237">
      <c r="A237" s="4" t="n"/>
      <c r="B237" s="5" t="n"/>
      <c r="C237" s="6">
        <f>IF(B237="","",IFERROR(VLOOKUP(B237,Exercises!$A:$B,2,FALSE),""))</f>
        <v/>
      </c>
      <c r="D237" s="7" t="n"/>
      <c r="E237" s="7" t="n"/>
      <c r="F237" s="8" t="n"/>
      <c r="G237" s="9">
        <f>IF(OR(D237="",E237="",F237=""),"",D237*E237*F237)</f>
        <v/>
      </c>
      <c r="H237" s="10" t="n"/>
      <c r="I237" s="11" t="n"/>
      <c r="J237" s="7" t="n"/>
      <c r="K237" s="5" t="n"/>
    </row>
    <row r="238">
      <c r="A238" s="4" t="n"/>
      <c r="B238" s="5" t="n"/>
      <c r="C238" s="6">
        <f>IF(B238="","",IFERROR(VLOOKUP(B238,Exercises!$A:$B,2,FALSE),""))</f>
        <v/>
      </c>
      <c r="D238" s="7" t="n"/>
      <c r="E238" s="7" t="n"/>
      <c r="F238" s="8" t="n"/>
      <c r="G238" s="9">
        <f>IF(OR(D238="",E238="",F238=""),"",D238*E238*F238)</f>
        <v/>
      </c>
      <c r="H238" s="10" t="n"/>
      <c r="I238" s="11" t="n"/>
      <c r="J238" s="7" t="n"/>
      <c r="K238" s="5" t="n"/>
    </row>
    <row r="239">
      <c r="A239" s="4" t="n"/>
      <c r="B239" s="5" t="n"/>
      <c r="C239" s="6">
        <f>IF(B239="","",IFERROR(VLOOKUP(B239,Exercises!$A:$B,2,FALSE),""))</f>
        <v/>
      </c>
      <c r="D239" s="7" t="n"/>
      <c r="E239" s="7" t="n"/>
      <c r="F239" s="8" t="n"/>
      <c r="G239" s="9">
        <f>IF(OR(D239="",E239="",F239=""),"",D239*E239*F239)</f>
        <v/>
      </c>
      <c r="H239" s="10" t="n"/>
      <c r="I239" s="11" t="n"/>
      <c r="J239" s="7" t="n"/>
      <c r="K239" s="5" t="n"/>
    </row>
    <row r="240">
      <c r="A240" s="4" t="n"/>
      <c r="B240" s="5" t="n"/>
      <c r="C240" s="6">
        <f>IF(B240="","",IFERROR(VLOOKUP(B240,Exercises!$A:$B,2,FALSE),""))</f>
        <v/>
      </c>
      <c r="D240" s="7" t="n"/>
      <c r="E240" s="7" t="n"/>
      <c r="F240" s="8" t="n"/>
      <c r="G240" s="9">
        <f>IF(OR(D240="",E240="",F240=""),"",D240*E240*F240)</f>
        <v/>
      </c>
      <c r="H240" s="10" t="n"/>
      <c r="I240" s="11" t="n"/>
      <c r="J240" s="7" t="n"/>
      <c r="K240" s="5" t="n"/>
    </row>
    <row r="241">
      <c r="A241" s="4" t="n"/>
      <c r="B241" s="5" t="n"/>
      <c r="C241" s="6">
        <f>IF(B241="","",IFERROR(VLOOKUP(B241,Exercises!$A:$B,2,FALSE),""))</f>
        <v/>
      </c>
      <c r="D241" s="7" t="n"/>
      <c r="E241" s="7" t="n"/>
      <c r="F241" s="8" t="n"/>
      <c r="G241" s="9">
        <f>IF(OR(D241="",E241="",F241=""),"",D241*E241*F241)</f>
        <v/>
      </c>
      <c r="H241" s="10" t="n"/>
      <c r="I241" s="11" t="n"/>
      <c r="J241" s="7" t="n"/>
      <c r="K241" s="5" t="n"/>
    </row>
    <row r="242">
      <c r="A242" s="4" t="n"/>
      <c r="B242" s="5" t="n"/>
      <c r="C242" s="6">
        <f>IF(B242="","",IFERROR(VLOOKUP(B242,Exercises!$A:$B,2,FALSE),""))</f>
        <v/>
      </c>
      <c r="D242" s="7" t="n"/>
      <c r="E242" s="7" t="n"/>
      <c r="F242" s="8" t="n"/>
      <c r="G242" s="9">
        <f>IF(OR(D242="",E242="",F242=""),"",D242*E242*F242)</f>
        <v/>
      </c>
      <c r="H242" s="10" t="n"/>
      <c r="I242" s="11" t="n"/>
      <c r="J242" s="7" t="n"/>
      <c r="K242" s="5" t="n"/>
    </row>
    <row r="243">
      <c r="A243" s="4" t="n"/>
      <c r="B243" s="5" t="n"/>
      <c r="C243" s="6">
        <f>IF(B243="","",IFERROR(VLOOKUP(B243,Exercises!$A:$B,2,FALSE),""))</f>
        <v/>
      </c>
      <c r="D243" s="7" t="n"/>
      <c r="E243" s="7" t="n"/>
      <c r="F243" s="8" t="n"/>
      <c r="G243" s="9">
        <f>IF(OR(D243="",E243="",F243=""),"",D243*E243*F243)</f>
        <v/>
      </c>
      <c r="H243" s="10" t="n"/>
      <c r="I243" s="11" t="n"/>
      <c r="J243" s="7" t="n"/>
      <c r="K243" s="5" t="n"/>
    </row>
    <row r="244">
      <c r="A244" s="4" t="n"/>
      <c r="B244" s="5" t="n"/>
      <c r="C244" s="6">
        <f>IF(B244="","",IFERROR(VLOOKUP(B244,Exercises!$A:$B,2,FALSE),""))</f>
        <v/>
      </c>
      <c r="D244" s="7" t="n"/>
      <c r="E244" s="7" t="n"/>
      <c r="F244" s="8" t="n"/>
      <c r="G244" s="9">
        <f>IF(OR(D244="",E244="",F244=""),"",D244*E244*F244)</f>
        <v/>
      </c>
      <c r="H244" s="10" t="n"/>
      <c r="I244" s="11" t="n"/>
      <c r="J244" s="7" t="n"/>
      <c r="K244" s="5" t="n"/>
    </row>
    <row r="245">
      <c r="A245" s="4" t="n"/>
      <c r="B245" s="5" t="n"/>
      <c r="C245" s="6">
        <f>IF(B245="","",IFERROR(VLOOKUP(B245,Exercises!$A:$B,2,FALSE),""))</f>
        <v/>
      </c>
      <c r="D245" s="7" t="n"/>
      <c r="E245" s="7" t="n"/>
      <c r="F245" s="8" t="n"/>
      <c r="G245" s="9">
        <f>IF(OR(D245="",E245="",F245=""),"",D245*E245*F245)</f>
        <v/>
      </c>
      <c r="H245" s="10" t="n"/>
      <c r="I245" s="11" t="n"/>
      <c r="J245" s="7" t="n"/>
      <c r="K245" s="5" t="n"/>
    </row>
    <row r="246">
      <c r="A246" s="4" t="n"/>
      <c r="B246" s="5" t="n"/>
      <c r="C246" s="6">
        <f>IF(B246="","",IFERROR(VLOOKUP(B246,Exercises!$A:$B,2,FALSE),""))</f>
        <v/>
      </c>
      <c r="D246" s="7" t="n"/>
      <c r="E246" s="7" t="n"/>
      <c r="F246" s="8" t="n"/>
      <c r="G246" s="9">
        <f>IF(OR(D246="",E246="",F246=""),"",D246*E246*F246)</f>
        <v/>
      </c>
      <c r="H246" s="10" t="n"/>
      <c r="I246" s="11" t="n"/>
      <c r="J246" s="7" t="n"/>
      <c r="K246" s="5" t="n"/>
    </row>
    <row r="247">
      <c r="A247" s="4" t="n"/>
      <c r="B247" s="5" t="n"/>
      <c r="C247" s="6">
        <f>IF(B247="","",IFERROR(VLOOKUP(B247,Exercises!$A:$B,2,FALSE),""))</f>
        <v/>
      </c>
      <c r="D247" s="7" t="n"/>
      <c r="E247" s="7" t="n"/>
      <c r="F247" s="8" t="n"/>
      <c r="G247" s="9">
        <f>IF(OR(D247="",E247="",F247=""),"",D247*E247*F247)</f>
        <v/>
      </c>
      <c r="H247" s="10" t="n"/>
      <c r="I247" s="11" t="n"/>
      <c r="J247" s="7" t="n"/>
      <c r="K247" s="5" t="n"/>
    </row>
    <row r="248">
      <c r="A248" s="4" t="n"/>
      <c r="B248" s="5" t="n"/>
      <c r="C248" s="6">
        <f>IF(B248="","",IFERROR(VLOOKUP(B248,Exercises!$A:$B,2,FALSE),""))</f>
        <v/>
      </c>
      <c r="D248" s="7" t="n"/>
      <c r="E248" s="7" t="n"/>
      <c r="F248" s="8" t="n"/>
      <c r="G248" s="9">
        <f>IF(OR(D248="",E248="",F248=""),"",D248*E248*F248)</f>
        <v/>
      </c>
      <c r="H248" s="10" t="n"/>
      <c r="I248" s="11" t="n"/>
      <c r="J248" s="7" t="n"/>
      <c r="K248" s="5" t="n"/>
    </row>
    <row r="249">
      <c r="A249" s="4" t="n"/>
      <c r="B249" s="5" t="n"/>
      <c r="C249" s="6">
        <f>IF(B249="","",IFERROR(VLOOKUP(B249,Exercises!$A:$B,2,FALSE),""))</f>
        <v/>
      </c>
      <c r="D249" s="7" t="n"/>
      <c r="E249" s="7" t="n"/>
      <c r="F249" s="8" t="n"/>
      <c r="G249" s="9">
        <f>IF(OR(D249="",E249="",F249=""),"",D249*E249*F249)</f>
        <v/>
      </c>
      <c r="H249" s="10" t="n"/>
      <c r="I249" s="11" t="n"/>
      <c r="J249" s="7" t="n"/>
      <c r="K249" s="5" t="n"/>
    </row>
    <row r="250">
      <c r="A250" s="4" t="n"/>
      <c r="B250" s="5" t="n"/>
      <c r="C250" s="6">
        <f>IF(B250="","",IFERROR(VLOOKUP(B250,Exercises!$A:$B,2,FALSE),""))</f>
        <v/>
      </c>
      <c r="D250" s="7" t="n"/>
      <c r="E250" s="7" t="n"/>
      <c r="F250" s="8" t="n"/>
      <c r="G250" s="9">
        <f>IF(OR(D250="",E250="",F250=""),"",D250*E250*F250)</f>
        <v/>
      </c>
      <c r="H250" s="10" t="n"/>
      <c r="I250" s="11" t="n"/>
      <c r="J250" s="7" t="n"/>
      <c r="K250" s="5" t="n"/>
    </row>
    <row r="251">
      <c r="A251" s="4" t="n"/>
      <c r="B251" s="5" t="n"/>
      <c r="C251" s="6">
        <f>IF(B251="","",IFERROR(VLOOKUP(B251,Exercises!$A:$B,2,FALSE),""))</f>
        <v/>
      </c>
      <c r="D251" s="7" t="n"/>
      <c r="E251" s="7" t="n"/>
      <c r="F251" s="8" t="n"/>
      <c r="G251" s="9">
        <f>IF(OR(D251="",E251="",F251=""),"",D251*E251*F251)</f>
        <v/>
      </c>
      <c r="H251" s="10" t="n"/>
      <c r="I251" s="11" t="n"/>
      <c r="J251" s="7" t="n"/>
      <c r="K251" s="5" t="n"/>
    </row>
    <row r="252">
      <c r="A252" s="4" t="n"/>
      <c r="B252" s="5" t="n"/>
      <c r="C252" s="6">
        <f>IF(B252="","",IFERROR(VLOOKUP(B252,Exercises!$A:$B,2,FALSE),""))</f>
        <v/>
      </c>
      <c r="D252" s="7" t="n"/>
      <c r="E252" s="7" t="n"/>
      <c r="F252" s="8" t="n"/>
      <c r="G252" s="9">
        <f>IF(OR(D252="",E252="",F252=""),"",D252*E252*F252)</f>
        <v/>
      </c>
      <c r="H252" s="10" t="n"/>
      <c r="I252" s="11" t="n"/>
      <c r="J252" s="7" t="n"/>
      <c r="K252" s="5" t="n"/>
    </row>
    <row r="253">
      <c r="A253" s="4" t="n"/>
      <c r="B253" s="5" t="n"/>
      <c r="C253" s="6">
        <f>IF(B253="","",IFERROR(VLOOKUP(B253,Exercises!$A:$B,2,FALSE),""))</f>
        <v/>
      </c>
      <c r="D253" s="7" t="n"/>
      <c r="E253" s="7" t="n"/>
      <c r="F253" s="8" t="n"/>
      <c r="G253" s="9">
        <f>IF(OR(D253="",E253="",F253=""),"",D253*E253*F253)</f>
        <v/>
      </c>
      <c r="H253" s="10" t="n"/>
      <c r="I253" s="11" t="n"/>
      <c r="J253" s="7" t="n"/>
      <c r="K253" s="5" t="n"/>
    </row>
    <row r="254">
      <c r="A254" s="4" t="n"/>
      <c r="B254" s="5" t="n"/>
      <c r="C254" s="6">
        <f>IF(B254="","",IFERROR(VLOOKUP(B254,Exercises!$A:$B,2,FALSE),""))</f>
        <v/>
      </c>
      <c r="D254" s="7" t="n"/>
      <c r="E254" s="7" t="n"/>
      <c r="F254" s="8" t="n"/>
      <c r="G254" s="9">
        <f>IF(OR(D254="",E254="",F254=""),"",D254*E254*F254)</f>
        <v/>
      </c>
      <c r="H254" s="10" t="n"/>
      <c r="I254" s="11" t="n"/>
      <c r="J254" s="7" t="n"/>
      <c r="K254" s="5" t="n"/>
    </row>
    <row r="255">
      <c r="A255" s="4" t="n"/>
      <c r="B255" s="5" t="n"/>
      <c r="C255" s="6">
        <f>IF(B255="","",IFERROR(VLOOKUP(B255,Exercises!$A:$B,2,FALSE),""))</f>
        <v/>
      </c>
      <c r="D255" s="7" t="n"/>
      <c r="E255" s="7" t="n"/>
      <c r="F255" s="8" t="n"/>
      <c r="G255" s="9">
        <f>IF(OR(D255="",E255="",F255=""),"",D255*E255*F255)</f>
        <v/>
      </c>
      <c r="H255" s="10" t="n"/>
      <c r="I255" s="11" t="n"/>
      <c r="J255" s="7" t="n"/>
      <c r="K255" s="5" t="n"/>
    </row>
    <row r="256">
      <c r="A256" s="4" t="n"/>
      <c r="B256" s="5" t="n"/>
      <c r="C256" s="6">
        <f>IF(B256="","",IFERROR(VLOOKUP(B256,Exercises!$A:$B,2,FALSE),""))</f>
        <v/>
      </c>
      <c r="D256" s="7" t="n"/>
      <c r="E256" s="7" t="n"/>
      <c r="F256" s="8" t="n"/>
      <c r="G256" s="9">
        <f>IF(OR(D256="",E256="",F256=""),"",D256*E256*F256)</f>
        <v/>
      </c>
      <c r="H256" s="10" t="n"/>
      <c r="I256" s="11" t="n"/>
      <c r="J256" s="7" t="n"/>
      <c r="K256" s="5" t="n"/>
    </row>
    <row r="257">
      <c r="A257" s="4" t="n"/>
      <c r="B257" s="5" t="n"/>
      <c r="C257" s="6">
        <f>IF(B257="","",IFERROR(VLOOKUP(B257,Exercises!$A:$B,2,FALSE),""))</f>
        <v/>
      </c>
      <c r="D257" s="7" t="n"/>
      <c r="E257" s="7" t="n"/>
      <c r="F257" s="8" t="n"/>
      <c r="G257" s="9">
        <f>IF(OR(D257="",E257="",F257=""),"",D257*E257*F257)</f>
        <v/>
      </c>
      <c r="H257" s="10" t="n"/>
      <c r="I257" s="11" t="n"/>
      <c r="J257" s="7" t="n"/>
      <c r="K257" s="5" t="n"/>
    </row>
    <row r="258">
      <c r="A258" s="4" t="n"/>
      <c r="B258" s="5" t="n"/>
      <c r="C258" s="6">
        <f>IF(B258="","",IFERROR(VLOOKUP(B258,Exercises!$A:$B,2,FALSE),""))</f>
        <v/>
      </c>
      <c r="D258" s="7" t="n"/>
      <c r="E258" s="7" t="n"/>
      <c r="F258" s="8" t="n"/>
      <c r="G258" s="9">
        <f>IF(OR(D258="",E258="",F258=""),"",D258*E258*F258)</f>
        <v/>
      </c>
      <c r="H258" s="10" t="n"/>
      <c r="I258" s="11" t="n"/>
      <c r="J258" s="7" t="n"/>
      <c r="K258" s="5" t="n"/>
    </row>
    <row r="259">
      <c r="A259" s="4" t="n"/>
      <c r="B259" s="5" t="n"/>
      <c r="C259" s="6">
        <f>IF(B259="","",IFERROR(VLOOKUP(B259,Exercises!$A:$B,2,FALSE),""))</f>
        <v/>
      </c>
      <c r="D259" s="7" t="n"/>
      <c r="E259" s="7" t="n"/>
      <c r="F259" s="8" t="n"/>
      <c r="G259" s="9">
        <f>IF(OR(D259="",E259="",F259=""),"",D259*E259*F259)</f>
        <v/>
      </c>
      <c r="H259" s="10" t="n"/>
      <c r="I259" s="11" t="n"/>
      <c r="J259" s="7" t="n"/>
      <c r="K259" s="5" t="n"/>
    </row>
    <row r="260">
      <c r="A260" s="4" t="n"/>
      <c r="B260" s="5" t="n"/>
      <c r="C260" s="6">
        <f>IF(B260="","",IFERROR(VLOOKUP(B260,Exercises!$A:$B,2,FALSE),""))</f>
        <v/>
      </c>
      <c r="D260" s="7" t="n"/>
      <c r="E260" s="7" t="n"/>
      <c r="F260" s="8" t="n"/>
      <c r="G260" s="9">
        <f>IF(OR(D260="",E260="",F260=""),"",D260*E260*F260)</f>
        <v/>
      </c>
      <c r="H260" s="10" t="n"/>
      <c r="I260" s="11" t="n"/>
      <c r="J260" s="7" t="n"/>
      <c r="K260" s="5" t="n"/>
    </row>
    <row r="261">
      <c r="A261" s="4" t="n"/>
      <c r="B261" s="5" t="n"/>
      <c r="C261" s="6">
        <f>IF(B261="","",IFERROR(VLOOKUP(B261,Exercises!$A:$B,2,FALSE),""))</f>
        <v/>
      </c>
      <c r="D261" s="7" t="n"/>
      <c r="E261" s="7" t="n"/>
      <c r="F261" s="8" t="n"/>
      <c r="G261" s="9">
        <f>IF(OR(D261="",E261="",F261=""),"",D261*E261*F261)</f>
        <v/>
      </c>
      <c r="H261" s="10" t="n"/>
      <c r="I261" s="11" t="n"/>
      <c r="J261" s="7" t="n"/>
      <c r="K261" s="5" t="n"/>
    </row>
    <row r="262">
      <c r="A262" s="4" t="n"/>
      <c r="B262" s="5" t="n"/>
      <c r="C262" s="6">
        <f>IF(B262="","",IFERROR(VLOOKUP(B262,Exercises!$A:$B,2,FALSE),""))</f>
        <v/>
      </c>
      <c r="D262" s="7" t="n"/>
      <c r="E262" s="7" t="n"/>
      <c r="F262" s="8" t="n"/>
      <c r="G262" s="9">
        <f>IF(OR(D262="",E262="",F262=""),"",D262*E262*F262)</f>
        <v/>
      </c>
      <c r="H262" s="10" t="n"/>
      <c r="I262" s="11" t="n"/>
      <c r="J262" s="7" t="n"/>
      <c r="K262" s="5" t="n"/>
    </row>
    <row r="263">
      <c r="A263" s="4" t="n"/>
      <c r="B263" s="5" t="n"/>
      <c r="C263" s="6">
        <f>IF(B263="","",IFERROR(VLOOKUP(B263,Exercises!$A:$B,2,FALSE),""))</f>
        <v/>
      </c>
      <c r="D263" s="7" t="n"/>
      <c r="E263" s="7" t="n"/>
      <c r="F263" s="8" t="n"/>
      <c r="G263" s="9">
        <f>IF(OR(D263="",E263="",F263=""),"",D263*E263*F263)</f>
        <v/>
      </c>
      <c r="H263" s="10" t="n"/>
      <c r="I263" s="11" t="n"/>
      <c r="J263" s="7" t="n"/>
      <c r="K263" s="5" t="n"/>
    </row>
    <row r="264">
      <c r="A264" s="4" t="n"/>
      <c r="B264" s="5" t="n"/>
      <c r="C264" s="6">
        <f>IF(B264="","",IFERROR(VLOOKUP(B264,Exercises!$A:$B,2,FALSE),""))</f>
        <v/>
      </c>
      <c r="D264" s="7" t="n"/>
      <c r="E264" s="7" t="n"/>
      <c r="F264" s="8" t="n"/>
      <c r="G264" s="9">
        <f>IF(OR(D264="",E264="",F264=""),"",D264*E264*F264)</f>
        <v/>
      </c>
      <c r="H264" s="10" t="n"/>
      <c r="I264" s="11" t="n"/>
      <c r="J264" s="7" t="n"/>
      <c r="K264" s="5" t="n"/>
    </row>
    <row r="265">
      <c r="A265" s="4" t="n"/>
      <c r="B265" s="5" t="n"/>
      <c r="C265" s="6">
        <f>IF(B265="","",IFERROR(VLOOKUP(B265,Exercises!$A:$B,2,FALSE),""))</f>
        <v/>
      </c>
      <c r="D265" s="7" t="n"/>
      <c r="E265" s="7" t="n"/>
      <c r="F265" s="8" t="n"/>
      <c r="G265" s="9">
        <f>IF(OR(D265="",E265="",F265=""),"",D265*E265*F265)</f>
        <v/>
      </c>
      <c r="H265" s="10" t="n"/>
      <c r="I265" s="11" t="n"/>
      <c r="J265" s="7" t="n"/>
      <c r="K265" s="5" t="n"/>
    </row>
    <row r="266">
      <c r="A266" s="4" t="n"/>
      <c r="B266" s="5" t="n"/>
      <c r="C266" s="6">
        <f>IF(B266="","",IFERROR(VLOOKUP(B266,Exercises!$A:$B,2,FALSE),""))</f>
        <v/>
      </c>
      <c r="D266" s="7" t="n"/>
      <c r="E266" s="7" t="n"/>
      <c r="F266" s="8" t="n"/>
      <c r="G266" s="9">
        <f>IF(OR(D266="",E266="",F266=""),"",D266*E266*F266)</f>
        <v/>
      </c>
      <c r="H266" s="10" t="n"/>
      <c r="I266" s="11" t="n"/>
      <c r="J266" s="7" t="n"/>
      <c r="K266" s="5" t="n"/>
    </row>
    <row r="267">
      <c r="A267" s="4" t="n"/>
      <c r="B267" s="5" t="n"/>
      <c r="C267" s="6">
        <f>IF(B267="","",IFERROR(VLOOKUP(B267,Exercises!$A:$B,2,FALSE),""))</f>
        <v/>
      </c>
      <c r="D267" s="7" t="n"/>
      <c r="E267" s="7" t="n"/>
      <c r="F267" s="8" t="n"/>
      <c r="G267" s="9">
        <f>IF(OR(D267="",E267="",F267=""),"",D267*E267*F267)</f>
        <v/>
      </c>
      <c r="H267" s="10" t="n"/>
      <c r="I267" s="11" t="n"/>
      <c r="J267" s="7" t="n"/>
      <c r="K267" s="5" t="n"/>
    </row>
    <row r="268">
      <c r="A268" s="4" t="n"/>
      <c r="B268" s="5" t="n"/>
      <c r="C268" s="6">
        <f>IF(B268="","",IFERROR(VLOOKUP(B268,Exercises!$A:$B,2,FALSE),""))</f>
        <v/>
      </c>
      <c r="D268" s="7" t="n"/>
      <c r="E268" s="7" t="n"/>
      <c r="F268" s="8" t="n"/>
      <c r="G268" s="9">
        <f>IF(OR(D268="",E268="",F268=""),"",D268*E268*F268)</f>
        <v/>
      </c>
      <c r="H268" s="10" t="n"/>
      <c r="I268" s="11" t="n"/>
      <c r="J268" s="7" t="n"/>
      <c r="K268" s="5" t="n"/>
    </row>
    <row r="269">
      <c r="A269" s="4" t="n"/>
      <c r="B269" s="5" t="n"/>
      <c r="C269" s="6">
        <f>IF(B269="","",IFERROR(VLOOKUP(B269,Exercises!$A:$B,2,FALSE),""))</f>
        <v/>
      </c>
      <c r="D269" s="7" t="n"/>
      <c r="E269" s="7" t="n"/>
      <c r="F269" s="8" t="n"/>
      <c r="G269" s="9">
        <f>IF(OR(D269="",E269="",F269=""),"",D269*E269*F269)</f>
        <v/>
      </c>
      <c r="H269" s="10" t="n"/>
      <c r="I269" s="11" t="n"/>
      <c r="J269" s="7" t="n"/>
      <c r="K269" s="5" t="n"/>
    </row>
    <row r="270">
      <c r="A270" s="4" t="n"/>
      <c r="B270" s="5" t="n"/>
      <c r="C270" s="6">
        <f>IF(B270="","",IFERROR(VLOOKUP(B270,Exercises!$A:$B,2,FALSE),""))</f>
        <v/>
      </c>
      <c r="D270" s="7" t="n"/>
      <c r="E270" s="7" t="n"/>
      <c r="F270" s="8" t="n"/>
      <c r="G270" s="9">
        <f>IF(OR(D270="",E270="",F270=""),"",D270*E270*F270)</f>
        <v/>
      </c>
      <c r="H270" s="10" t="n"/>
      <c r="I270" s="11" t="n"/>
      <c r="J270" s="7" t="n"/>
      <c r="K270" s="5" t="n"/>
    </row>
    <row r="271">
      <c r="A271" s="4" t="n"/>
      <c r="B271" s="5" t="n"/>
      <c r="C271" s="6">
        <f>IF(B271="","",IFERROR(VLOOKUP(B271,Exercises!$A:$B,2,FALSE),""))</f>
        <v/>
      </c>
      <c r="D271" s="7" t="n"/>
      <c r="E271" s="7" t="n"/>
      <c r="F271" s="8" t="n"/>
      <c r="G271" s="9">
        <f>IF(OR(D271="",E271="",F271=""),"",D271*E271*F271)</f>
        <v/>
      </c>
      <c r="H271" s="10" t="n"/>
      <c r="I271" s="11" t="n"/>
      <c r="J271" s="7" t="n"/>
      <c r="K271" s="5" t="n"/>
    </row>
    <row r="272">
      <c r="A272" s="4" t="n"/>
      <c r="B272" s="5" t="n"/>
      <c r="C272" s="6">
        <f>IF(B272="","",IFERROR(VLOOKUP(B272,Exercises!$A:$B,2,FALSE),""))</f>
        <v/>
      </c>
      <c r="D272" s="7" t="n"/>
      <c r="E272" s="7" t="n"/>
      <c r="F272" s="8" t="n"/>
      <c r="G272" s="9">
        <f>IF(OR(D272="",E272="",F272=""),"",D272*E272*F272)</f>
        <v/>
      </c>
      <c r="H272" s="10" t="n"/>
      <c r="I272" s="11" t="n"/>
      <c r="J272" s="7" t="n"/>
      <c r="K272" s="5" t="n"/>
    </row>
    <row r="273">
      <c r="A273" s="4" t="n"/>
      <c r="B273" s="5" t="n"/>
      <c r="C273" s="6">
        <f>IF(B273="","",IFERROR(VLOOKUP(B273,Exercises!$A:$B,2,FALSE),""))</f>
        <v/>
      </c>
      <c r="D273" s="7" t="n"/>
      <c r="E273" s="7" t="n"/>
      <c r="F273" s="8" t="n"/>
      <c r="G273" s="9">
        <f>IF(OR(D273="",E273="",F273=""),"",D273*E273*F273)</f>
        <v/>
      </c>
      <c r="H273" s="10" t="n"/>
      <c r="I273" s="11" t="n"/>
      <c r="J273" s="7" t="n"/>
      <c r="K273" s="5" t="n"/>
    </row>
    <row r="274">
      <c r="A274" s="4" t="n"/>
      <c r="B274" s="5" t="n"/>
      <c r="C274" s="6">
        <f>IF(B274="","",IFERROR(VLOOKUP(B274,Exercises!$A:$B,2,FALSE),""))</f>
        <v/>
      </c>
      <c r="D274" s="7" t="n"/>
      <c r="E274" s="7" t="n"/>
      <c r="F274" s="8" t="n"/>
      <c r="G274" s="9">
        <f>IF(OR(D274="",E274="",F274=""),"",D274*E274*F274)</f>
        <v/>
      </c>
      <c r="H274" s="10" t="n"/>
      <c r="I274" s="11" t="n"/>
      <c r="J274" s="7" t="n"/>
      <c r="K274" s="5" t="n"/>
    </row>
    <row r="275">
      <c r="A275" s="4" t="n"/>
      <c r="B275" s="5" t="n"/>
      <c r="C275" s="6">
        <f>IF(B275="","",IFERROR(VLOOKUP(B275,Exercises!$A:$B,2,FALSE),""))</f>
        <v/>
      </c>
      <c r="D275" s="7" t="n"/>
      <c r="E275" s="7" t="n"/>
      <c r="F275" s="8" t="n"/>
      <c r="G275" s="9">
        <f>IF(OR(D275="",E275="",F275=""),"",D275*E275*F275)</f>
        <v/>
      </c>
      <c r="H275" s="10" t="n"/>
      <c r="I275" s="11" t="n"/>
      <c r="J275" s="7" t="n"/>
      <c r="K275" s="5" t="n"/>
    </row>
    <row r="276">
      <c r="A276" s="4" t="n"/>
      <c r="B276" s="5" t="n"/>
      <c r="C276" s="6">
        <f>IF(B276="","",IFERROR(VLOOKUP(B276,Exercises!$A:$B,2,FALSE),""))</f>
        <v/>
      </c>
      <c r="D276" s="7" t="n"/>
      <c r="E276" s="7" t="n"/>
      <c r="F276" s="8" t="n"/>
      <c r="G276" s="9">
        <f>IF(OR(D276="",E276="",F276=""),"",D276*E276*F276)</f>
        <v/>
      </c>
      <c r="H276" s="10" t="n"/>
      <c r="I276" s="11" t="n"/>
      <c r="J276" s="7" t="n"/>
      <c r="K276" s="5" t="n"/>
    </row>
    <row r="277">
      <c r="A277" s="4" t="n"/>
      <c r="B277" s="5" t="n"/>
      <c r="C277" s="6">
        <f>IF(B277="","",IFERROR(VLOOKUP(B277,Exercises!$A:$B,2,FALSE),""))</f>
        <v/>
      </c>
      <c r="D277" s="7" t="n"/>
      <c r="E277" s="7" t="n"/>
      <c r="F277" s="8" t="n"/>
      <c r="G277" s="9">
        <f>IF(OR(D277="",E277="",F277=""),"",D277*E277*F277)</f>
        <v/>
      </c>
      <c r="H277" s="10" t="n"/>
      <c r="I277" s="11" t="n"/>
      <c r="J277" s="7" t="n"/>
      <c r="K277" s="5" t="n"/>
    </row>
    <row r="278">
      <c r="A278" s="4" t="n"/>
      <c r="B278" s="5" t="n"/>
      <c r="C278" s="6">
        <f>IF(B278="","",IFERROR(VLOOKUP(B278,Exercises!$A:$B,2,FALSE),""))</f>
        <v/>
      </c>
      <c r="D278" s="7" t="n"/>
      <c r="E278" s="7" t="n"/>
      <c r="F278" s="8" t="n"/>
      <c r="G278" s="9">
        <f>IF(OR(D278="",E278="",F278=""),"",D278*E278*F278)</f>
        <v/>
      </c>
      <c r="H278" s="10" t="n"/>
      <c r="I278" s="11" t="n"/>
      <c r="J278" s="7" t="n"/>
      <c r="K278" s="5" t="n"/>
    </row>
    <row r="279">
      <c r="A279" s="4" t="n"/>
      <c r="B279" s="5" t="n"/>
      <c r="C279" s="6">
        <f>IF(B279="","",IFERROR(VLOOKUP(B279,Exercises!$A:$B,2,FALSE),""))</f>
        <v/>
      </c>
      <c r="D279" s="7" t="n"/>
      <c r="E279" s="7" t="n"/>
      <c r="F279" s="8" t="n"/>
      <c r="G279" s="9">
        <f>IF(OR(D279="",E279="",F279=""),"",D279*E279*F279)</f>
        <v/>
      </c>
      <c r="H279" s="10" t="n"/>
      <c r="I279" s="11" t="n"/>
      <c r="J279" s="7" t="n"/>
      <c r="K279" s="5" t="n"/>
    </row>
    <row r="280">
      <c r="A280" s="4" t="n"/>
      <c r="B280" s="5" t="n"/>
      <c r="C280" s="6">
        <f>IF(B280="","",IFERROR(VLOOKUP(B280,Exercises!$A:$B,2,FALSE),""))</f>
        <v/>
      </c>
      <c r="D280" s="7" t="n"/>
      <c r="E280" s="7" t="n"/>
      <c r="F280" s="8" t="n"/>
      <c r="G280" s="9">
        <f>IF(OR(D280="",E280="",F280=""),"",D280*E280*F280)</f>
        <v/>
      </c>
      <c r="H280" s="10" t="n"/>
      <c r="I280" s="11" t="n"/>
      <c r="J280" s="7" t="n"/>
      <c r="K280" s="5" t="n"/>
    </row>
    <row r="281">
      <c r="A281" s="4" t="n"/>
      <c r="B281" s="5" t="n"/>
      <c r="C281" s="6">
        <f>IF(B281="","",IFERROR(VLOOKUP(B281,Exercises!$A:$B,2,FALSE),""))</f>
        <v/>
      </c>
      <c r="D281" s="7" t="n"/>
      <c r="E281" s="7" t="n"/>
      <c r="F281" s="8" t="n"/>
      <c r="G281" s="9">
        <f>IF(OR(D281="",E281="",F281=""),"",D281*E281*F281)</f>
        <v/>
      </c>
      <c r="H281" s="10" t="n"/>
      <c r="I281" s="11" t="n"/>
      <c r="J281" s="7" t="n"/>
      <c r="K281" s="5" t="n"/>
    </row>
    <row r="282">
      <c r="A282" s="4" t="n"/>
      <c r="B282" s="5" t="n"/>
      <c r="C282" s="6">
        <f>IF(B282="","",IFERROR(VLOOKUP(B282,Exercises!$A:$B,2,FALSE),""))</f>
        <v/>
      </c>
      <c r="D282" s="7" t="n"/>
      <c r="E282" s="7" t="n"/>
      <c r="F282" s="8" t="n"/>
      <c r="G282" s="9">
        <f>IF(OR(D282="",E282="",F282=""),"",D282*E282*F282)</f>
        <v/>
      </c>
      <c r="H282" s="10" t="n"/>
      <c r="I282" s="11" t="n"/>
      <c r="J282" s="7" t="n"/>
      <c r="K282" s="5" t="n"/>
    </row>
    <row r="283">
      <c r="A283" s="4" t="n"/>
      <c r="B283" s="5" t="n"/>
      <c r="C283" s="6">
        <f>IF(B283="","",IFERROR(VLOOKUP(B283,Exercises!$A:$B,2,FALSE),""))</f>
        <v/>
      </c>
      <c r="D283" s="7" t="n"/>
      <c r="E283" s="7" t="n"/>
      <c r="F283" s="8" t="n"/>
      <c r="G283" s="9">
        <f>IF(OR(D283="",E283="",F283=""),"",D283*E283*F283)</f>
        <v/>
      </c>
      <c r="H283" s="10" t="n"/>
      <c r="I283" s="11" t="n"/>
      <c r="J283" s="7" t="n"/>
      <c r="K283" s="5" t="n"/>
    </row>
    <row r="284">
      <c r="A284" s="4" t="n"/>
      <c r="B284" s="5" t="n"/>
      <c r="C284" s="6">
        <f>IF(B284="","",IFERROR(VLOOKUP(B284,Exercises!$A:$B,2,FALSE),""))</f>
        <v/>
      </c>
      <c r="D284" s="7" t="n"/>
      <c r="E284" s="7" t="n"/>
      <c r="F284" s="8" t="n"/>
      <c r="G284" s="9">
        <f>IF(OR(D284="",E284="",F284=""),"",D284*E284*F284)</f>
        <v/>
      </c>
      <c r="H284" s="10" t="n"/>
      <c r="I284" s="11" t="n"/>
      <c r="J284" s="7" t="n"/>
      <c r="K284" s="5" t="n"/>
    </row>
    <row r="285">
      <c r="A285" s="4" t="n"/>
      <c r="B285" s="5" t="n"/>
      <c r="C285" s="6">
        <f>IF(B285="","",IFERROR(VLOOKUP(B285,Exercises!$A:$B,2,FALSE),""))</f>
        <v/>
      </c>
      <c r="D285" s="7" t="n"/>
      <c r="E285" s="7" t="n"/>
      <c r="F285" s="8" t="n"/>
      <c r="G285" s="9">
        <f>IF(OR(D285="",E285="",F285=""),"",D285*E285*F285)</f>
        <v/>
      </c>
      <c r="H285" s="10" t="n"/>
      <c r="I285" s="11" t="n"/>
      <c r="J285" s="7" t="n"/>
      <c r="K285" s="5" t="n"/>
    </row>
    <row r="286">
      <c r="A286" s="4" t="n"/>
      <c r="B286" s="5" t="n"/>
      <c r="C286" s="6">
        <f>IF(B286="","",IFERROR(VLOOKUP(B286,Exercises!$A:$B,2,FALSE),""))</f>
        <v/>
      </c>
      <c r="D286" s="7" t="n"/>
      <c r="E286" s="7" t="n"/>
      <c r="F286" s="8" t="n"/>
      <c r="G286" s="9">
        <f>IF(OR(D286="",E286="",F286=""),"",D286*E286*F286)</f>
        <v/>
      </c>
      <c r="H286" s="10" t="n"/>
      <c r="I286" s="11" t="n"/>
      <c r="J286" s="7" t="n"/>
      <c r="K286" s="5" t="n"/>
    </row>
    <row r="287">
      <c r="A287" s="4" t="n"/>
      <c r="B287" s="5" t="n"/>
      <c r="C287" s="6">
        <f>IF(B287="","",IFERROR(VLOOKUP(B287,Exercises!$A:$B,2,FALSE),""))</f>
        <v/>
      </c>
      <c r="D287" s="7" t="n"/>
      <c r="E287" s="7" t="n"/>
      <c r="F287" s="8" t="n"/>
      <c r="G287" s="9">
        <f>IF(OR(D287="",E287="",F287=""),"",D287*E287*F287)</f>
        <v/>
      </c>
      <c r="H287" s="10" t="n"/>
      <c r="I287" s="11" t="n"/>
      <c r="J287" s="7" t="n"/>
      <c r="K287" s="5" t="n"/>
    </row>
    <row r="288">
      <c r="A288" s="4" t="n"/>
      <c r="B288" s="5" t="n"/>
      <c r="C288" s="6">
        <f>IF(B288="","",IFERROR(VLOOKUP(B288,Exercises!$A:$B,2,FALSE),""))</f>
        <v/>
      </c>
      <c r="D288" s="7" t="n"/>
      <c r="E288" s="7" t="n"/>
      <c r="F288" s="8" t="n"/>
      <c r="G288" s="9">
        <f>IF(OR(D288="",E288="",F288=""),"",D288*E288*F288)</f>
        <v/>
      </c>
      <c r="H288" s="10" t="n"/>
      <c r="I288" s="11" t="n"/>
      <c r="J288" s="7" t="n"/>
      <c r="K288" s="5" t="n"/>
    </row>
    <row r="289">
      <c r="A289" s="4" t="n"/>
      <c r="B289" s="5" t="n"/>
      <c r="C289" s="6">
        <f>IF(B289="","",IFERROR(VLOOKUP(B289,Exercises!$A:$B,2,FALSE),""))</f>
        <v/>
      </c>
      <c r="D289" s="7" t="n"/>
      <c r="E289" s="7" t="n"/>
      <c r="F289" s="8" t="n"/>
      <c r="G289" s="9">
        <f>IF(OR(D289="",E289="",F289=""),"",D289*E289*F289)</f>
        <v/>
      </c>
      <c r="H289" s="10" t="n"/>
      <c r="I289" s="11" t="n"/>
      <c r="J289" s="7" t="n"/>
      <c r="K289" s="5" t="n"/>
    </row>
    <row r="290">
      <c r="A290" s="4" t="n"/>
      <c r="B290" s="5" t="n"/>
      <c r="C290" s="6">
        <f>IF(B290="","",IFERROR(VLOOKUP(B290,Exercises!$A:$B,2,FALSE),""))</f>
        <v/>
      </c>
      <c r="D290" s="7" t="n"/>
      <c r="E290" s="7" t="n"/>
      <c r="F290" s="8" t="n"/>
      <c r="G290" s="9">
        <f>IF(OR(D290="",E290="",F290=""),"",D290*E290*F290)</f>
        <v/>
      </c>
      <c r="H290" s="10" t="n"/>
      <c r="I290" s="11" t="n"/>
      <c r="J290" s="7" t="n"/>
      <c r="K290" s="5" t="n"/>
    </row>
    <row r="291">
      <c r="A291" s="4" t="n"/>
      <c r="B291" s="5" t="n"/>
      <c r="C291" s="6">
        <f>IF(B291="","",IFERROR(VLOOKUP(B291,Exercises!$A:$B,2,FALSE),""))</f>
        <v/>
      </c>
      <c r="D291" s="7" t="n"/>
      <c r="E291" s="7" t="n"/>
      <c r="F291" s="8" t="n"/>
      <c r="G291" s="9">
        <f>IF(OR(D291="",E291="",F291=""),"",D291*E291*F291)</f>
        <v/>
      </c>
      <c r="H291" s="10" t="n"/>
      <c r="I291" s="11" t="n"/>
      <c r="J291" s="7" t="n"/>
      <c r="K291" s="5" t="n"/>
    </row>
    <row r="292">
      <c r="A292" s="4" t="n"/>
      <c r="B292" s="5" t="n"/>
      <c r="C292" s="6">
        <f>IF(B292="","",IFERROR(VLOOKUP(B292,Exercises!$A:$B,2,FALSE),""))</f>
        <v/>
      </c>
      <c r="D292" s="7" t="n"/>
      <c r="E292" s="7" t="n"/>
      <c r="F292" s="8" t="n"/>
      <c r="G292" s="9">
        <f>IF(OR(D292="",E292="",F292=""),"",D292*E292*F292)</f>
        <v/>
      </c>
      <c r="H292" s="10" t="n"/>
      <c r="I292" s="11" t="n"/>
      <c r="J292" s="7" t="n"/>
      <c r="K292" s="5" t="n"/>
    </row>
    <row r="293">
      <c r="A293" s="4" t="n"/>
      <c r="B293" s="5" t="n"/>
      <c r="C293" s="6">
        <f>IF(B293="","",IFERROR(VLOOKUP(B293,Exercises!$A:$B,2,FALSE),""))</f>
        <v/>
      </c>
      <c r="D293" s="7" t="n"/>
      <c r="E293" s="7" t="n"/>
      <c r="F293" s="8" t="n"/>
      <c r="G293" s="9">
        <f>IF(OR(D293="",E293="",F293=""),"",D293*E293*F293)</f>
        <v/>
      </c>
      <c r="H293" s="10" t="n"/>
      <c r="I293" s="11" t="n"/>
      <c r="J293" s="7" t="n"/>
      <c r="K293" s="5" t="n"/>
    </row>
    <row r="294">
      <c r="A294" s="4" t="n"/>
      <c r="B294" s="5" t="n"/>
      <c r="C294" s="6">
        <f>IF(B294="","",IFERROR(VLOOKUP(B294,Exercises!$A:$B,2,FALSE),""))</f>
        <v/>
      </c>
      <c r="D294" s="7" t="n"/>
      <c r="E294" s="7" t="n"/>
      <c r="F294" s="8" t="n"/>
      <c r="G294" s="9">
        <f>IF(OR(D294="",E294="",F294=""),"",D294*E294*F294)</f>
        <v/>
      </c>
      <c r="H294" s="10" t="n"/>
      <c r="I294" s="11" t="n"/>
      <c r="J294" s="7" t="n"/>
      <c r="K294" s="5" t="n"/>
    </row>
    <row r="295">
      <c r="A295" s="4" t="n"/>
      <c r="B295" s="5" t="n"/>
      <c r="C295" s="6">
        <f>IF(B295="","",IFERROR(VLOOKUP(B295,Exercises!$A:$B,2,FALSE),""))</f>
        <v/>
      </c>
      <c r="D295" s="7" t="n"/>
      <c r="E295" s="7" t="n"/>
      <c r="F295" s="8" t="n"/>
      <c r="G295" s="9">
        <f>IF(OR(D295="",E295="",F295=""),"",D295*E295*F295)</f>
        <v/>
      </c>
      <c r="H295" s="10" t="n"/>
      <c r="I295" s="11" t="n"/>
      <c r="J295" s="7" t="n"/>
      <c r="K295" s="5" t="n"/>
    </row>
    <row r="296">
      <c r="A296" s="4" t="n"/>
      <c r="B296" s="5" t="n"/>
      <c r="C296" s="6">
        <f>IF(B296="","",IFERROR(VLOOKUP(B296,Exercises!$A:$B,2,FALSE),""))</f>
        <v/>
      </c>
      <c r="D296" s="7" t="n"/>
      <c r="E296" s="7" t="n"/>
      <c r="F296" s="8" t="n"/>
      <c r="G296" s="9">
        <f>IF(OR(D296="",E296="",F296=""),"",D296*E296*F296)</f>
        <v/>
      </c>
      <c r="H296" s="10" t="n"/>
      <c r="I296" s="11" t="n"/>
      <c r="J296" s="7" t="n"/>
      <c r="K296" s="5" t="n"/>
    </row>
    <row r="297">
      <c r="A297" s="4" t="n"/>
      <c r="B297" s="5" t="n"/>
      <c r="C297" s="6">
        <f>IF(B297="","",IFERROR(VLOOKUP(B297,Exercises!$A:$B,2,FALSE),""))</f>
        <v/>
      </c>
      <c r="D297" s="7" t="n"/>
      <c r="E297" s="7" t="n"/>
      <c r="F297" s="8" t="n"/>
      <c r="G297" s="9">
        <f>IF(OR(D297="",E297="",F297=""),"",D297*E297*F297)</f>
        <v/>
      </c>
      <c r="H297" s="10" t="n"/>
      <c r="I297" s="11" t="n"/>
      <c r="J297" s="7" t="n"/>
      <c r="K297" s="5" t="n"/>
    </row>
    <row r="298">
      <c r="A298" s="4" t="n"/>
      <c r="B298" s="5" t="n"/>
      <c r="C298" s="6">
        <f>IF(B298="","",IFERROR(VLOOKUP(B298,Exercises!$A:$B,2,FALSE),""))</f>
        <v/>
      </c>
      <c r="D298" s="7" t="n"/>
      <c r="E298" s="7" t="n"/>
      <c r="F298" s="8" t="n"/>
      <c r="G298" s="9">
        <f>IF(OR(D298="",E298="",F298=""),"",D298*E298*F298)</f>
        <v/>
      </c>
      <c r="H298" s="10" t="n"/>
      <c r="I298" s="11" t="n"/>
      <c r="J298" s="7" t="n"/>
      <c r="K298" s="5" t="n"/>
    </row>
    <row r="299">
      <c r="A299" s="4" t="n"/>
      <c r="B299" s="5" t="n"/>
      <c r="C299" s="6">
        <f>IF(B299="","",IFERROR(VLOOKUP(B299,Exercises!$A:$B,2,FALSE),""))</f>
        <v/>
      </c>
      <c r="D299" s="7" t="n"/>
      <c r="E299" s="7" t="n"/>
      <c r="F299" s="8" t="n"/>
      <c r="G299" s="9">
        <f>IF(OR(D299="",E299="",F299=""),"",D299*E299*F299)</f>
        <v/>
      </c>
      <c r="H299" s="10" t="n"/>
      <c r="I299" s="11" t="n"/>
      <c r="J299" s="7" t="n"/>
      <c r="K299" s="5" t="n"/>
    </row>
    <row r="300">
      <c r="A300" s="4" t="n"/>
      <c r="B300" s="5" t="n"/>
      <c r="C300" s="6">
        <f>IF(B300="","",IFERROR(VLOOKUP(B300,Exercises!$A:$B,2,FALSE),""))</f>
        <v/>
      </c>
      <c r="D300" s="7" t="n"/>
      <c r="E300" s="7" t="n"/>
      <c r="F300" s="8" t="n"/>
      <c r="G300" s="9">
        <f>IF(OR(D300="",E300="",F300=""),"",D300*E300*F300)</f>
        <v/>
      </c>
      <c r="H300" s="10" t="n"/>
      <c r="I300" s="11" t="n"/>
      <c r="J300" s="7" t="n"/>
      <c r="K300" s="5" t="n"/>
    </row>
    <row r="301">
      <c r="A301" s="4" t="n"/>
      <c r="B301" s="5" t="n"/>
      <c r="C301" s="6">
        <f>IF(B301="","",IFERROR(VLOOKUP(B301,Exercises!$A:$B,2,FALSE),""))</f>
        <v/>
      </c>
      <c r="D301" s="7" t="n"/>
      <c r="E301" s="7" t="n"/>
      <c r="F301" s="8" t="n"/>
      <c r="G301" s="9">
        <f>IF(OR(D301="",E301="",F301=""),"",D301*E301*F301)</f>
        <v/>
      </c>
      <c r="H301" s="10" t="n"/>
      <c r="I301" s="11" t="n"/>
      <c r="J301" s="7" t="n"/>
      <c r="K301" s="5" t="n"/>
    </row>
    <row r="302">
      <c r="A302" s="4" t="n"/>
      <c r="B302" s="5" t="n"/>
      <c r="C302" s="6">
        <f>IF(B302="","",IFERROR(VLOOKUP(B302,Exercises!$A:$B,2,FALSE),""))</f>
        <v/>
      </c>
      <c r="D302" s="7" t="n"/>
      <c r="E302" s="7" t="n"/>
      <c r="F302" s="8" t="n"/>
      <c r="G302" s="9">
        <f>IF(OR(D302="",E302="",F302=""),"",D302*E302*F302)</f>
        <v/>
      </c>
      <c r="H302" s="10" t="n"/>
      <c r="I302" s="11" t="n"/>
      <c r="J302" s="7" t="n"/>
      <c r="K302" s="5" t="n"/>
    </row>
    <row r="303">
      <c r="A303" s="4" t="n"/>
      <c r="B303" s="5" t="n"/>
      <c r="C303" s="6">
        <f>IF(B303="","",IFERROR(VLOOKUP(B303,Exercises!$A:$B,2,FALSE),""))</f>
        <v/>
      </c>
      <c r="D303" s="7" t="n"/>
      <c r="E303" s="7" t="n"/>
      <c r="F303" s="8" t="n"/>
      <c r="G303" s="9">
        <f>IF(OR(D303="",E303="",F303=""),"",D303*E303*F303)</f>
        <v/>
      </c>
      <c r="H303" s="10" t="n"/>
      <c r="I303" s="11" t="n"/>
      <c r="J303" s="7" t="n"/>
      <c r="K303" s="5" t="n"/>
    </row>
    <row r="304">
      <c r="A304" s="4" t="n"/>
      <c r="B304" s="5" t="n"/>
      <c r="C304" s="6">
        <f>IF(B304="","",IFERROR(VLOOKUP(B304,Exercises!$A:$B,2,FALSE),""))</f>
        <v/>
      </c>
      <c r="D304" s="7" t="n"/>
      <c r="E304" s="7" t="n"/>
      <c r="F304" s="8" t="n"/>
      <c r="G304" s="9">
        <f>IF(OR(D304="",E304="",F304=""),"",D304*E304*F304)</f>
        <v/>
      </c>
      <c r="H304" s="10" t="n"/>
      <c r="I304" s="11" t="n"/>
      <c r="J304" s="7" t="n"/>
      <c r="K304" s="5" t="n"/>
    </row>
    <row r="305">
      <c r="A305" s="4" t="n"/>
      <c r="B305" s="5" t="n"/>
      <c r="C305" s="6">
        <f>IF(B305="","",IFERROR(VLOOKUP(B305,Exercises!$A:$B,2,FALSE),""))</f>
        <v/>
      </c>
      <c r="D305" s="7" t="n"/>
      <c r="E305" s="7" t="n"/>
      <c r="F305" s="8" t="n"/>
      <c r="G305" s="9">
        <f>IF(OR(D305="",E305="",F305=""),"",D305*E305*F305)</f>
        <v/>
      </c>
      <c r="H305" s="10" t="n"/>
      <c r="I305" s="11" t="n"/>
      <c r="J305" s="7" t="n"/>
      <c r="K305" s="5" t="n"/>
    </row>
    <row r="306">
      <c r="A306" s="4" t="n"/>
      <c r="B306" s="5" t="n"/>
      <c r="C306" s="6">
        <f>IF(B306="","",IFERROR(VLOOKUP(B306,Exercises!$A:$B,2,FALSE),""))</f>
        <v/>
      </c>
      <c r="D306" s="7" t="n"/>
      <c r="E306" s="7" t="n"/>
      <c r="F306" s="8" t="n"/>
      <c r="G306" s="9">
        <f>IF(OR(D306="",E306="",F306=""),"",D306*E306*F306)</f>
        <v/>
      </c>
      <c r="H306" s="10" t="n"/>
      <c r="I306" s="11" t="n"/>
      <c r="J306" s="7" t="n"/>
      <c r="K306" s="5" t="n"/>
    </row>
    <row r="307">
      <c r="A307" s="4" t="n"/>
      <c r="B307" s="5" t="n"/>
      <c r="C307" s="6">
        <f>IF(B307="","",IFERROR(VLOOKUP(B307,Exercises!$A:$B,2,FALSE),""))</f>
        <v/>
      </c>
      <c r="D307" s="7" t="n"/>
      <c r="E307" s="7" t="n"/>
      <c r="F307" s="8" t="n"/>
      <c r="G307" s="9">
        <f>IF(OR(D307="",E307="",F307=""),"",D307*E307*F307)</f>
        <v/>
      </c>
      <c r="H307" s="10" t="n"/>
      <c r="I307" s="11" t="n"/>
      <c r="J307" s="7" t="n"/>
      <c r="K307" s="5" t="n"/>
    </row>
    <row r="308">
      <c r="A308" s="4" t="n"/>
      <c r="B308" s="5" t="n"/>
      <c r="C308" s="6">
        <f>IF(B308="","",IFERROR(VLOOKUP(B308,Exercises!$A:$B,2,FALSE),""))</f>
        <v/>
      </c>
      <c r="D308" s="7" t="n"/>
      <c r="E308" s="7" t="n"/>
      <c r="F308" s="8" t="n"/>
      <c r="G308" s="9">
        <f>IF(OR(D308="",E308="",F308=""),"",D308*E308*F308)</f>
        <v/>
      </c>
      <c r="H308" s="10" t="n"/>
      <c r="I308" s="11" t="n"/>
      <c r="J308" s="7" t="n"/>
      <c r="K308" s="5" t="n"/>
    </row>
    <row r="309">
      <c r="A309" s="4" t="n"/>
      <c r="B309" s="5" t="n"/>
      <c r="C309" s="6">
        <f>IF(B309="","",IFERROR(VLOOKUP(B309,Exercises!$A:$B,2,FALSE),""))</f>
        <v/>
      </c>
      <c r="D309" s="7" t="n"/>
      <c r="E309" s="7" t="n"/>
      <c r="F309" s="8" t="n"/>
      <c r="G309" s="9">
        <f>IF(OR(D309="",E309="",F309=""),"",D309*E309*F309)</f>
        <v/>
      </c>
      <c r="H309" s="10" t="n"/>
      <c r="I309" s="11" t="n"/>
      <c r="J309" s="7" t="n"/>
      <c r="K309" s="5" t="n"/>
    </row>
    <row r="310">
      <c r="A310" s="4" t="n"/>
      <c r="B310" s="5" t="n"/>
      <c r="C310" s="6">
        <f>IF(B310="","",IFERROR(VLOOKUP(B310,Exercises!$A:$B,2,FALSE),""))</f>
        <v/>
      </c>
      <c r="D310" s="7" t="n"/>
      <c r="E310" s="7" t="n"/>
      <c r="F310" s="8" t="n"/>
      <c r="G310" s="9">
        <f>IF(OR(D310="",E310="",F310=""),"",D310*E310*F310)</f>
        <v/>
      </c>
      <c r="H310" s="10" t="n"/>
      <c r="I310" s="11" t="n"/>
      <c r="J310" s="7" t="n"/>
      <c r="K310" s="5" t="n"/>
    </row>
    <row r="311">
      <c r="A311" s="4" t="n"/>
      <c r="B311" s="5" t="n"/>
      <c r="C311" s="6">
        <f>IF(B311="","",IFERROR(VLOOKUP(B311,Exercises!$A:$B,2,FALSE),""))</f>
        <v/>
      </c>
      <c r="D311" s="7" t="n"/>
      <c r="E311" s="7" t="n"/>
      <c r="F311" s="8" t="n"/>
      <c r="G311" s="9">
        <f>IF(OR(D311="",E311="",F311=""),"",D311*E311*F311)</f>
        <v/>
      </c>
      <c r="H311" s="10" t="n"/>
      <c r="I311" s="11" t="n"/>
      <c r="J311" s="7" t="n"/>
      <c r="K311" s="5" t="n"/>
    </row>
    <row r="312">
      <c r="A312" s="4" t="n"/>
      <c r="B312" s="5" t="n"/>
      <c r="C312" s="6">
        <f>IF(B312="","",IFERROR(VLOOKUP(B312,Exercises!$A:$B,2,FALSE),""))</f>
        <v/>
      </c>
      <c r="D312" s="7" t="n"/>
      <c r="E312" s="7" t="n"/>
      <c r="F312" s="8" t="n"/>
      <c r="G312" s="9">
        <f>IF(OR(D312="",E312="",F312=""),"",D312*E312*F312)</f>
        <v/>
      </c>
      <c r="H312" s="10" t="n"/>
      <c r="I312" s="11" t="n"/>
      <c r="J312" s="7" t="n"/>
      <c r="K312" s="5" t="n"/>
    </row>
    <row r="313">
      <c r="A313" s="4" t="n"/>
      <c r="B313" s="5" t="n"/>
      <c r="C313" s="6">
        <f>IF(B313="","",IFERROR(VLOOKUP(B313,Exercises!$A:$B,2,FALSE),""))</f>
        <v/>
      </c>
      <c r="D313" s="7" t="n"/>
      <c r="E313" s="7" t="n"/>
      <c r="F313" s="8" t="n"/>
      <c r="G313" s="9">
        <f>IF(OR(D313="",E313="",F313=""),"",D313*E313*F313)</f>
        <v/>
      </c>
      <c r="H313" s="10" t="n"/>
      <c r="I313" s="11" t="n"/>
      <c r="J313" s="7" t="n"/>
      <c r="K313" s="5" t="n"/>
    </row>
    <row r="314">
      <c r="A314" s="4" t="n"/>
      <c r="B314" s="5" t="n"/>
      <c r="C314" s="6">
        <f>IF(B314="","",IFERROR(VLOOKUP(B314,Exercises!$A:$B,2,FALSE),""))</f>
        <v/>
      </c>
      <c r="D314" s="7" t="n"/>
      <c r="E314" s="7" t="n"/>
      <c r="F314" s="8" t="n"/>
      <c r="G314" s="9">
        <f>IF(OR(D314="",E314="",F314=""),"",D314*E314*F314)</f>
        <v/>
      </c>
      <c r="H314" s="10" t="n"/>
      <c r="I314" s="11" t="n"/>
      <c r="J314" s="7" t="n"/>
      <c r="K314" s="5" t="n"/>
    </row>
    <row r="315">
      <c r="A315" s="4" t="n"/>
      <c r="B315" s="5" t="n"/>
      <c r="C315" s="6">
        <f>IF(B315="","",IFERROR(VLOOKUP(B315,Exercises!$A:$B,2,FALSE),""))</f>
        <v/>
      </c>
      <c r="D315" s="7" t="n"/>
      <c r="E315" s="7" t="n"/>
      <c r="F315" s="8" t="n"/>
      <c r="G315" s="9">
        <f>IF(OR(D315="",E315="",F315=""),"",D315*E315*F315)</f>
        <v/>
      </c>
      <c r="H315" s="10" t="n"/>
      <c r="I315" s="11" t="n"/>
      <c r="J315" s="7" t="n"/>
      <c r="K315" s="5" t="n"/>
    </row>
    <row r="316">
      <c r="A316" s="4" t="n"/>
      <c r="B316" s="5" t="n"/>
      <c r="C316" s="6">
        <f>IF(B316="","",IFERROR(VLOOKUP(B316,Exercises!$A:$B,2,FALSE),""))</f>
        <v/>
      </c>
      <c r="D316" s="7" t="n"/>
      <c r="E316" s="7" t="n"/>
      <c r="F316" s="8" t="n"/>
      <c r="G316" s="9">
        <f>IF(OR(D316="",E316="",F316=""),"",D316*E316*F316)</f>
        <v/>
      </c>
      <c r="H316" s="10" t="n"/>
      <c r="I316" s="11" t="n"/>
      <c r="J316" s="7" t="n"/>
      <c r="K316" s="5" t="n"/>
    </row>
    <row r="317">
      <c r="A317" s="4" t="n"/>
      <c r="B317" s="5" t="n"/>
      <c r="C317" s="6">
        <f>IF(B317="","",IFERROR(VLOOKUP(B317,Exercises!$A:$B,2,FALSE),""))</f>
        <v/>
      </c>
      <c r="D317" s="7" t="n"/>
      <c r="E317" s="7" t="n"/>
      <c r="F317" s="8" t="n"/>
      <c r="G317" s="9">
        <f>IF(OR(D317="",E317="",F317=""),"",D317*E317*F317)</f>
        <v/>
      </c>
      <c r="H317" s="10" t="n"/>
      <c r="I317" s="11" t="n"/>
      <c r="J317" s="7" t="n"/>
      <c r="K317" s="5" t="n"/>
    </row>
    <row r="318">
      <c r="A318" s="4" t="n"/>
      <c r="B318" s="5" t="n"/>
      <c r="C318" s="6">
        <f>IF(B318="","",IFERROR(VLOOKUP(B318,Exercises!$A:$B,2,FALSE),""))</f>
        <v/>
      </c>
      <c r="D318" s="7" t="n"/>
      <c r="E318" s="7" t="n"/>
      <c r="F318" s="8" t="n"/>
      <c r="G318" s="9">
        <f>IF(OR(D318="",E318="",F318=""),"",D318*E318*F318)</f>
        <v/>
      </c>
      <c r="H318" s="10" t="n"/>
      <c r="I318" s="11" t="n"/>
      <c r="J318" s="7" t="n"/>
      <c r="K318" s="5" t="n"/>
    </row>
    <row r="319">
      <c r="A319" s="4" t="n"/>
      <c r="B319" s="5" t="n"/>
      <c r="C319" s="6">
        <f>IF(B319="","",IFERROR(VLOOKUP(B319,Exercises!$A:$B,2,FALSE),""))</f>
        <v/>
      </c>
      <c r="D319" s="7" t="n"/>
      <c r="E319" s="7" t="n"/>
      <c r="F319" s="8" t="n"/>
      <c r="G319" s="9">
        <f>IF(OR(D319="",E319="",F319=""),"",D319*E319*F319)</f>
        <v/>
      </c>
      <c r="H319" s="10" t="n"/>
      <c r="I319" s="11" t="n"/>
      <c r="J319" s="7" t="n"/>
      <c r="K319" s="5" t="n"/>
    </row>
    <row r="320">
      <c r="A320" s="4" t="n"/>
      <c r="B320" s="5" t="n"/>
      <c r="C320" s="6">
        <f>IF(B320="","",IFERROR(VLOOKUP(B320,Exercises!$A:$B,2,FALSE),""))</f>
        <v/>
      </c>
      <c r="D320" s="7" t="n"/>
      <c r="E320" s="7" t="n"/>
      <c r="F320" s="8" t="n"/>
      <c r="G320" s="9">
        <f>IF(OR(D320="",E320="",F320=""),"",D320*E320*F320)</f>
        <v/>
      </c>
      <c r="H320" s="10" t="n"/>
      <c r="I320" s="11" t="n"/>
      <c r="J320" s="7" t="n"/>
      <c r="K320" s="5" t="n"/>
    </row>
    <row r="321">
      <c r="A321" s="4" t="n"/>
      <c r="B321" s="5" t="n"/>
      <c r="C321" s="6">
        <f>IF(B321="","",IFERROR(VLOOKUP(B321,Exercises!$A:$B,2,FALSE),""))</f>
        <v/>
      </c>
      <c r="D321" s="7" t="n"/>
      <c r="E321" s="7" t="n"/>
      <c r="F321" s="8" t="n"/>
      <c r="G321" s="9">
        <f>IF(OR(D321="",E321="",F321=""),"",D321*E321*F321)</f>
        <v/>
      </c>
      <c r="H321" s="10" t="n"/>
      <c r="I321" s="11" t="n"/>
      <c r="J321" s="7" t="n"/>
      <c r="K321" s="5" t="n"/>
    </row>
    <row r="322">
      <c r="A322" s="4" t="n"/>
      <c r="B322" s="5" t="n"/>
      <c r="C322" s="6">
        <f>IF(B322="","",IFERROR(VLOOKUP(B322,Exercises!$A:$B,2,FALSE),""))</f>
        <v/>
      </c>
      <c r="D322" s="7" t="n"/>
      <c r="E322" s="7" t="n"/>
      <c r="F322" s="8" t="n"/>
      <c r="G322" s="9">
        <f>IF(OR(D322="",E322="",F322=""),"",D322*E322*F322)</f>
        <v/>
      </c>
      <c r="H322" s="10" t="n"/>
      <c r="I322" s="11" t="n"/>
      <c r="J322" s="7" t="n"/>
      <c r="K322" s="5" t="n"/>
    </row>
    <row r="323">
      <c r="A323" s="4" t="n"/>
      <c r="B323" s="5" t="n"/>
      <c r="C323" s="6">
        <f>IF(B323="","",IFERROR(VLOOKUP(B323,Exercises!$A:$B,2,FALSE),""))</f>
        <v/>
      </c>
      <c r="D323" s="7" t="n"/>
      <c r="E323" s="7" t="n"/>
      <c r="F323" s="8" t="n"/>
      <c r="G323" s="9">
        <f>IF(OR(D323="",E323="",F323=""),"",D323*E323*F323)</f>
        <v/>
      </c>
      <c r="H323" s="10" t="n"/>
      <c r="I323" s="11" t="n"/>
      <c r="J323" s="7" t="n"/>
      <c r="K323" s="5" t="n"/>
    </row>
    <row r="324">
      <c r="A324" s="4" t="n"/>
      <c r="B324" s="5" t="n"/>
      <c r="C324" s="6">
        <f>IF(B324="","",IFERROR(VLOOKUP(B324,Exercises!$A:$B,2,FALSE),""))</f>
        <v/>
      </c>
      <c r="D324" s="7" t="n"/>
      <c r="E324" s="7" t="n"/>
      <c r="F324" s="8" t="n"/>
      <c r="G324" s="9">
        <f>IF(OR(D324="",E324="",F324=""),"",D324*E324*F324)</f>
        <v/>
      </c>
      <c r="H324" s="10" t="n"/>
      <c r="I324" s="11" t="n"/>
      <c r="J324" s="7" t="n"/>
      <c r="K324" s="5" t="n"/>
    </row>
    <row r="325">
      <c r="A325" s="4" t="n"/>
      <c r="B325" s="5" t="n"/>
      <c r="C325" s="6">
        <f>IF(B325="","",IFERROR(VLOOKUP(B325,Exercises!$A:$B,2,FALSE),""))</f>
        <v/>
      </c>
      <c r="D325" s="7" t="n"/>
      <c r="E325" s="7" t="n"/>
      <c r="F325" s="8" t="n"/>
      <c r="G325" s="9">
        <f>IF(OR(D325="",E325="",F325=""),"",D325*E325*F325)</f>
        <v/>
      </c>
      <c r="H325" s="10" t="n"/>
      <c r="I325" s="11" t="n"/>
      <c r="J325" s="7" t="n"/>
      <c r="K325" s="5" t="n"/>
    </row>
    <row r="326">
      <c r="A326" s="4" t="n"/>
      <c r="B326" s="5" t="n"/>
      <c r="C326" s="6">
        <f>IF(B326="","",IFERROR(VLOOKUP(B326,Exercises!$A:$B,2,FALSE),""))</f>
        <v/>
      </c>
      <c r="D326" s="7" t="n"/>
      <c r="E326" s="7" t="n"/>
      <c r="F326" s="8" t="n"/>
      <c r="G326" s="9">
        <f>IF(OR(D326="",E326="",F326=""),"",D326*E326*F326)</f>
        <v/>
      </c>
      <c r="H326" s="10" t="n"/>
      <c r="I326" s="11" t="n"/>
      <c r="J326" s="7" t="n"/>
      <c r="K326" s="5" t="n"/>
    </row>
    <row r="327">
      <c r="A327" s="4" t="n"/>
      <c r="B327" s="5" t="n"/>
      <c r="C327" s="6">
        <f>IF(B327="","",IFERROR(VLOOKUP(B327,Exercises!$A:$B,2,FALSE),""))</f>
        <v/>
      </c>
      <c r="D327" s="7" t="n"/>
      <c r="E327" s="7" t="n"/>
      <c r="F327" s="8" t="n"/>
      <c r="G327" s="9">
        <f>IF(OR(D327="",E327="",F327=""),"",D327*E327*F327)</f>
        <v/>
      </c>
      <c r="H327" s="10" t="n"/>
      <c r="I327" s="11" t="n"/>
      <c r="J327" s="7" t="n"/>
      <c r="K327" s="5" t="n"/>
    </row>
    <row r="328">
      <c r="A328" s="4" t="n"/>
      <c r="B328" s="5" t="n"/>
      <c r="C328" s="6">
        <f>IF(B328="","",IFERROR(VLOOKUP(B328,Exercises!$A:$B,2,FALSE),""))</f>
        <v/>
      </c>
      <c r="D328" s="7" t="n"/>
      <c r="E328" s="7" t="n"/>
      <c r="F328" s="8" t="n"/>
      <c r="G328" s="9">
        <f>IF(OR(D328="",E328="",F328=""),"",D328*E328*F328)</f>
        <v/>
      </c>
      <c r="H328" s="10" t="n"/>
      <c r="I328" s="11" t="n"/>
      <c r="J328" s="7" t="n"/>
      <c r="K328" s="5" t="n"/>
    </row>
    <row r="329">
      <c r="A329" s="4" t="n"/>
      <c r="B329" s="5" t="n"/>
      <c r="C329" s="6">
        <f>IF(B329="","",IFERROR(VLOOKUP(B329,Exercises!$A:$B,2,FALSE),""))</f>
        <v/>
      </c>
      <c r="D329" s="7" t="n"/>
      <c r="E329" s="7" t="n"/>
      <c r="F329" s="8" t="n"/>
      <c r="G329" s="9">
        <f>IF(OR(D329="",E329="",F329=""),"",D329*E329*F329)</f>
        <v/>
      </c>
      <c r="H329" s="10" t="n"/>
      <c r="I329" s="11" t="n"/>
      <c r="J329" s="7" t="n"/>
      <c r="K329" s="5" t="n"/>
    </row>
    <row r="330">
      <c r="A330" s="4" t="n"/>
      <c r="B330" s="5" t="n"/>
      <c r="C330" s="6">
        <f>IF(B330="","",IFERROR(VLOOKUP(B330,Exercises!$A:$B,2,FALSE),""))</f>
        <v/>
      </c>
      <c r="D330" s="7" t="n"/>
      <c r="E330" s="7" t="n"/>
      <c r="F330" s="8" t="n"/>
      <c r="G330" s="9">
        <f>IF(OR(D330="",E330="",F330=""),"",D330*E330*F330)</f>
        <v/>
      </c>
      <c r="H330" s="10" t="n"/>
      <c r="I330" s="11" t="n"/>
      <c r="J330" s="7" t="n"/>
      <c r="K330" s="5" t="n"/>
    </row>
    <row r="331">
      <c r="A331" s="4" t="n"/>
      <c r="B331" s="5" t="n"/>
      <c r="C331" s="6">
        <f>IF(B331="","",IFERROR(VLOOKUP(B331,Exercises!$A:$B,2,FALSE),""))</f>
        <v/>
      </c>
      <c r="D331" s="7" t="n"/>
      <c r="E331" s="7" t="n"/>
      <c r="F331" s="8" t="n"/>
      <c r="G331" s="9">
        <f>IF(OR(D331="",E331="",F331=""),"",D331*E331*F331)</f>
        <v/>
      </c>
      <c r="H331" s="10" t="n"/>
      <c r="I331" s="11" t="n"/>
      <c r="J331" s="7" t="n"/>
      <c r="K331" s="5" t="n"/>
    </row>
    <row r="332">
      <c r="A332" s="4" t="n"/>
      <c r="B332" s="5" t="n"/>
      <c r="C332" s="6">
        <f>IF(B332="","",IFERROR(VLOOKUP(B332,Exercises!$A:$B,2,FALSE),""))</f>
        <v/>
      </c>
      <c r="D332" s="7" t="n"/>
      <c r="E332" s="7" t="n"/>
      <c r="F332" s="8" t="n"/>
      <c r="G332" s="9">
        <f>IF(OR(D332="",E332="",F332=""),"",D332*E332*F332)</f>
        <v/>
      </c>
      <c r="H332" s="10" t="n"/>
      <c r="I332" s="11" t="n"/>
      <c r="J332" s="7" t="n"/>
      <c r="K332" s="5" t="n"/>
    </row>
    <row r="333">
      <c r="A333" s="4" t="n"/>
      <c r="B333" s="5" t="n"/>
      <c r="C333" s="6">
        <f>IF(B333="","",IFERROR(VLOOKUP(B333,Exercises!$A:$B,2,FALSE),""))</f>
        <v/>
      </c>
      <c r="D333" s="7" t="n"/>
      <c r="E333" s="7" t="n"/>
      <c r="F333" s="8" t="n"/>
      <c r="G333" s="9">
        <f>IF(OR(D333="",E333="",F333=""),"",D333*E333*F333)</f>
        <v/>
      </c>
      <c r="H333" s="10" t="n"/>
      <c r="I333" s="11" t="n"/>
      <c r="J333" s="7" t="n"/>
      <c r="K333" s="5" t="n"/>
    </row>
    <row r="334">
      <c r="A334" s="4" t="n"/>
      <c r="B334" s="5" t="n"/>
      <c r="C334" s="6">
        <f>IF(B334="","",IFERROR(VLOOKUP(B334,Exercises!$A:$B,2,FALSE),""))</f>
        <v/>
      </c>
      <c r="D334" s="7" t="n"/>
      <c r="E334" s="7" t="n"/>
      <c r="F334" s="8" t="n"/>
      <c r="G334" s="9">
        <f>IF(OR(D334="",E334="",F334=""),"",D334*E334*F334)</f>
        <v/>
      </c>
      <c r="H334" s="10" t="n"/>
      <c r="I334" s="11" t="n"/>
      <c r="J334" s="7" t="n"/>
      <c r="K334" s="5" t="n"/>
    </row>
    <row r="335">
      <c r="A335" s="4" t="n"/>
      <c r="B335" s="5" t="n"/>
      <c r="C335" s="6">
        <f>IF(B335="","",IFERROR(VLOOKUP(B335,Exercises!$A:$B,2,FALSE),""))</f>
        <v/>
      </c>
      <c r="D335" s="7" t="n"/>
      <c r="E335" s="7" t="n"/>
      <c r="F335" s="8" t="n"/>
      <c r="G335" s="9">
        <f>IF(OR(D335="",E335="",F335=""),"",D335*E335*F335)</f>
        <v/>
      </c>
      <c r="H335" s="10" t="n"/>
      <c r="I335" s="11" t="n"/>
      <c r="J335" s="7" t="n"/>
      <c r="K335" s="5" t="n"/>
    </row>
    <row r="336">
      <c r="A336" s="4" t="n"/>
      <c r="B336" s="5" t="n"/>
      <c r="C336" s="6">
        <f>IF(B336="","",IFERROR(VLOOKUP(B336,Exercises!$A:$B,2,FALSE),""))</f>
        <v/>
      </c>
      <c r="D336" s="7" t="n"/>
      <c r="E336" s="7" t="n"/>
      <c r="F336" s="8" t="n"/>
      <c r="G336" s="9">
        <f>IF(OR(D336="",E336="",F336=""),"",D336*E336*F336)</f>
        <v/>
      </c>
      <c r="H336" s="10" t="n"/>
      <c r="I336" s="11" t="n"/>
      <c r="J336" s="7" t="n"/>
      <c r="K336" s="5" t="n"/>
    </row>
    <row r="337">
      <c r="A337" s="4" t="n"/>
      <c r="B337" s="5" t="n"/>
      <c r="C337" s="6">
        <f>IF(B337="","",IFERROR(VLOOKUP(B337,Exercises!$A:$B,2,FALSE),""))</f>
        <v/>
      </c>
      <c r="D337" s="7" t="n"/>
      <c r="E337" s="7" t="n"/>
      <c r="F337" s="8" t="n"/>
      <c r="G337" s="9">
        <f>IF(OR(D337="",E337="",F337=""),"",D337*E337*F337)</f>
        <v/>
      </c>
      <c r="H337" s="10" t="n"/>
      <c r="I337" s="11" t="n"/>
      <c r="J337" s="7" t="n"/>
      <c r="K337" s="5" t="n"/>
    </row>
    <row r="338">
      <c r="A338" s="4" t="n"/>
      <c r="B338" s="5" t="n"/>
      <c r="C338" s="6">
        <f>IF(B338="","",IFERROR(VLOOKUP(B338,Exercises!$A:$B,2,FALSE),""))</f>
        <v/>
      </c>
      <c r="D338" s="7" t="n"/>
      <c r="E338" s="7" t="n"/>
      <c r="F338" s="8" t="n"/>
      <c r="G338" s="9">
        <f>IF(OR(D338="",E338="",F338=""),"",D338*E338*F338)</f>
        <v/>
      </c>
      <c r="H338" s="10" t="n"/>
      <c r="I338" s="11" t="n"/>
      <c r="J338" s="7" t="n"/>
      <c r="K338" s="5" t="n"/>
    </row>
    <row r="339">
      <c r="A339" s="4" t="n"/>
      <c r="B339" s="5" t="n"/>
      <c r="C339" s="6">
        <f>IF(B339="","",IFERROR(VLOOKUP(B339,Exercises!$A:$B,2,FALSE),""))</f>
        <v/>
      </c>
      <c r="D339" s="7" t="n"/>
      <c r="E339" s="7" t="n"/>
      <c r="F339" s="8" t="n"/>
      <c r="G339" s="9">
        <f>IF(OR(D339="",E339="",F339=""),"",D339*E339*F339)</f>
        <v/>
      </c>
      <c r="H339" s="10" t="n"/>
      <c r="I339" s="11" t="n"/>
      <c r="J339" s="7" t="n"/>
      <c r="K339" s="5" t="n"/>
    </row>
    <row r="340">
      <c r="A340" s="4" t="n"/>
      <c r="B340" s="5" t="n"/>
      <c r="C340" s="6">
        <f>IF(B340="","",IFERROR(VLOOKUP(B340,Exercises!$A:$B,2,FALSE),""))</f>
        <v/>
      </c>
      <c r="D340" s="7" t="n"/>
      <c r="E340" s="7" t="n"/>
      <c r="F340" s="8" t="n"/>
      <c r="G340" s="9">
        <f>IF(OR(D340="",E340="",F340=""),"",D340*E340*F340)</f>
        <v/>
      </c>
      <c r="H340" s="10" t="n"/>
      <c r="I340" s="11" t="n"/>
      <c r="J340" s="7" t="n"/>
      <c r="K340" s="5" t="n"/>
    </row>
    <row r="341">
      <c r="A341" s="4" t="n"/>
      <c r="B341" s="5" t="n"/>
      <c r="C341" s="6">
        <f>IF(B341="","",IFERROR(VLOOKUP(B341,Exercises!$A:$B,2,FALSE),""))</f>
        <v/>
      </c>
      <c r="D341" s="7" t="n"/>
      <c r="E341" s="7" t="n"/>
      <c r="F341" s="8" t="n"/>
      <c r="G341" s="9">
        <f>IF(OR(D341="",E341="",F341=""),"",D341*E341*F341)</f>
        <v/>
      </c>
      <c r="H341" s="10" t="n"/>
      <c r="I341" s="11" t="n"/>
      <c r="J341" s="7" t="n"/>
      <c r="K341" s="5" t="n"/>
    </row>
    <row r="342">
      <c r="A342" s="4" t="n"/>
      <c r="B342" s="5" t="n"/>
      <c r="C342" s="6">
        <f>IF(B342="","",IFERROR(VLOOKUP(B342,Exercises!$A:$B,2,FALSE),""))</f>
        <v/>
      </c>
      <c r="D342" s="7" t="n"/>
      <c r="E342" s="7" t="n"/>
      <c r="F342" s="8" t="n"/>
      <c r="G342" s="9">
        <f>IF(OR(D342="",E342="",F342=""),"",D342*E342*F342)</f>
        <v/>
      </c>
      <c r="H342" s="10" t="n"/>
      <c r="I342" s="11" t="n"/>
      <c r="J342" s="7" t="n"/>
      <c r="K342" s="5" t="n"/>
    </row>
    <row r="343">
      <c r="A343" s="4" t="n"/>
      <c r="B343" s="5" t="n"/>
      <c r="C343" s="6">
        <f>IF(B343="","",IFERROR(VLOOKUP(B343,Exercises!$A:$B,2,FALSE),""))</f>
        <v/>
      </c>
      <c r="D343" s="7" t="n"/>
      <c r="E343" s="7" t="n"/>
      <c r="F343" s="8" t="n"/>
      <c r="G343" s="9">
        <f>IF(OR(D343="",E343="",F343=""),"",D343*E343*F343)</f>
        <v/>
      </c>
      <c r="H343" s="10" t="n"/>
      <c r="I343" s="11" t="n"/>
      <c r="J343" s="7" t="n"/>
      <c r="K343" s="5" t="n"/>
    </row>
    <row r="344">
      <c r="A344" s="4" t="n"/>
      <c r="B344" s="5" t="n"/>
      <c r="C344" s="6">
        <f>IF(B344="","",IFERROR(VLOOKUP(B344,Exercises!$A:$B,2,FALSE),""))</f>
        <v/>
      </c>
      <c r="D344" s="7" t="n"/>
      <c r="E344" s="7" t="n"/>
      <c r="F344" s="8" t="n"/>
      <c r="G344" s="9">
        <f>IF(OR(D344="",E344="",F344=""),"",D344*E344*F344)</f>
        <v/>
      </c>
      <c r="H344" s="10" t="n"/>
      <c r="I344" s="11" t="n"/>
      <c r="J344" s="7" t="n"/>
      <c r="K344" s="5" t="n"/>
    </row>
    <row r="345">
      <c r="A345" s="4" t="n"/>
      <c r="B345" s="5" t="n"/>
      <c r="C345" s="6">
        <f>IF(B345="","",IFERROR(VLOOKUP(B345,Exercises!$A:$B,2,FALSE),""))</f>
        <v/>
      </c>
      <c r="D345" s="7" t="n"/>
      <c r="E345" s="7" t="n"/>
      <c r="F345" s="8" t="n"/>
      <c r="G345" s="9">
        <f>IF(OR(D345="",E345="",F345=""),"",D345*E345*F345)</f>
        <v/>
      </c>
      <c r="H345" s="10" t="n"/>
      <c r="I345" s="11" t="n"/>
      <c r="J345" s="7" t="n"/>
      <c r="K345" s="5" t="n"/>
    </row>
    <row r="346">
      <c r="A346" s="4" t="n"/>
      <c r="B346" s="5" t="n"/>
      <c r="C346" s="6">
        <f>IF(B346="","",IFERROR(VLOOKUP(B346,Exercises!$A:$B,2,FALSE),""))</f>
        <v/>
      </c>
      <c r="D346" s="7" t="n"/>
      <c r="E346" s="7" t="n"/>
      <c r="F346" s="8" t="n"/>
      <c r="G346" s="9">
        <f>IF(OR(D346="",E346="",F346=""),"",D346*E346*F346)</f>
        <v/>
      </c>
      <c r="H346" s="10" t="n"/>
      <c r="I346" s="11" t="n"/>
      <c r="J346" s="7" t="n"/>
      <c r="K346" s="5" t="n"/>
    </row>
    <row r="347">
      <c r="A347" s="4" t="n"/>
      <c r="B347" s="5" t="n"/>
      <c r="C347" s="6">
        <f>IF(B347="","",IFERROR(VLOOKUP(B347,Exercises!$A:$B,2,FALSE),""))</f>
        <v/>
      </c>
      <c r="D347" s="7" t="n"/>
      <c r="E347" s="7" t="n"/>
      <c r="F347" s="8" t="n"/>
      <c r="G347" s="9">
        <f>IF(OR(D347="",E347="",F347=""),"",D347*E347*F347)</f>
        <v/>
      </c>
      <c r="H347" s="10" t="n"/>
      <c r="I347" s="11" t="n"/>
      <c r="J347" s="7" t="n"/>
      <c r="K347" s="5" t="n"/>
    </row>
    <row r="348">
      <c r="A348" s="4" t="n"/>
      <c r="B348" s="5" t="n"/>
      <c r="C348" s="6">
        <f>IF(B348="","",IFERROR(VLOOKUP(B348,Exercises!$A:$B,2,FALSE),""))</f>
        <v/>
      </c>
      <c r="D348" s="7" t="n"/>
      <c r="E348" s="7" t="n"/>
      <c r="F348" s="8" t="n"/>
      <c r="G348" s="9">
        <f>IF(OR(D348="",E348="",F348=""),"",D348*E348*F348)</f>
        <v/>
      </c>
      <c r="H348" s="10" t="n"/>
      <c r="I348" s="11" t="n"/>
      <c r="J348" s="7" t="n"/>
      <c r="K348" s="5" t="n"/>
    </row>
    <row r="349">
      <c r="A349" s="4" t="n"/>
      <c r="B349" s="5" t="n"/>
      <c r="C349" s="6">
        <f>IF(B349="","",IFERROR(VLOOKUP(B349,Exercises!$A:$B,2,FALSE),""))</f>
        <v/>
      </c>
      <c r="D349" s="7" t="n"/>
      <c r="E349" s="7" t="n"/>
      <c r="F349" s="8" t="n"/>
      <c r="G349" s="9">
        <f>IF(OR(D349="",E349="",F349=""),"",D349*E349*F349)</f>
        <v/>
      </c>
      <c r="H349" s="10" t="n"/>
      <c r="I349" s="11" t="n"/>
      <c r="J349" s="7" t="n"/>
      <c r="K349" s="5" t="n"/>
    </row>
    <row r="350">
      <c r="A350" s="4" t="n"/>
      <c r="B350" s="5" t="n"/>
      <c r="C350" s="6">
        <f>IF(B350="","",IFERROR(VLOOKUP(B350,Exercises!$A:$B,2,FALSE),""))</f>
        <v/>
      </c>
      <c r="D350" s="7" t="n"/>
      <c r="E350" s="7" t="n"/>
      <c r="F350" s="8" t="n"/>
      <c r="G350" s="9">
        <f>IF(OR(D350="",E350="",F350=""),"",D350*E350*F350)</f>
        <v/>
      </c>
      <c r="H350" s="10" t="n"/>
      <c r="I350" s="11" t="n"/>
      <c r="J350" s="7" t="n"/>
      <c r="K350" s="5" t="n"/>
    </row>
    <row r="351">
      <c r="A351" s="4" t="n"/>
      <c r="B351" s="5" t="n"/>
      <c r="C351" s="6">
        <f>IF(B351="","",IFERROR(VLOOKUP(B351,Exercises!$A:$B,2,FALSE),""))</f>
        <v/>
      </c>
      <c r="D351" s="7" t="n"/>
      <c r="E351" s="7" t="n"/>
      <c r="F351" s="8" t="n"/>
      <c r="G351" s="9">
        <f>IF(OR(D351="",E351="",F351=""),"",D351*E351*F351)</f>
        <v/>
      </c>
      <c r="H351" s="10" t="n"/>
      <c r="I351" s="11" t="n"/>
      <c r="J351" s="7" t="n"/>
      <c r="K351" s="5" t="n"/>
    </row>
    <row r="352">
      <c r="A352" s="4" t="n"/>
      <c r="B352" s="5" t="n"/>
      <c r="C352" s="6">
        <f>IF(B352="","",IFERROR(VLOOKUP(B352,Exercises!$A:$B,2,FALSE),""))</f>
        <v/>
      </c>
      <c r="D352" s="7" t="n"/>
      <c r="E352" s="7" t="n"/>
      <c r="F352" s="8" t="n"/>
      <c r="G352" s="9">
        <f>IF(OR(D352="",E352="",F352=""),"",D352*E352*F352)</f>
        <v/>
      </c>
      <c r="H352" s="10" t="n"/>
      <c r="I352" s="11" t="n"/>
      <c r="J352" s="7" t="n"/>
      <c r="K352" s="5" t="n"/>
    </row>
    <row r="353">
      <c r="A353" s="4" t="n"/>
      <c r="B353" s="5" t="n"/>
      <c r="C353" s="6">
        <f>IF(B353="","",IFERROR(VLOOKUP(B353,Exercises!$A:$B,2,FALSE),""))</f>
        <v/>
      </c>
      <c r="D353" s="7" t="n"/>
      <c r="E353" s="7" t="n"/>
      <c r="F353" s="8" t="n"/>
      <c r="G353" s="9">
        <f>IF(OR(D353="",E353="",F353=""),"",D353*E353*F353)</f>
        <v/>
      </c>
      <c r="H353" s="10" t="n"/>
      <c r="I353" s="11" t="n"/>
      <c r="J353" s="7" t="n"/>
      <c r="K353" s="5" t="n"/>
    </row>
    <row r="354">
      <c r="A354" s="4" t="n"/>
      <c r="B354" s="5" t="n"/>
      <c r="C354" s="6">
        <f>IF(B354="","",IFERROR(VLOOKUP(B354,Exercises!$A:$B,2,FALSE),""))</f>
        <v/>
      </c>
      <c r="D354" s="7" t="n"/>
      <c r="E354" s="7" t="n"/>
      <c r="F354" s="8" t="n"/>
      <c r="G354" s="9">
        <f>IF(OR(D354="",E354="",F354=""),"",D354*E354*F354)</f>
        <v/>
      </c>
      <c r="H354" s="10" t="n"/>
      <c r="I354" s="11" t="n"/>
      <c r="J354" s="7" t="n"/>
      <c r="K354" s="5" t="n"/>
    </row>
    <row r="355">
      <c r="A355" s="4" t="n"/>
      <c r="B355" s="5" t="n"/>
      <c r="C355" s="6">
        <f>IF(B355="","",IFERROR(VLOOKUP(B355,Exercises!$A:$B,2,FALSE),""))</f>
        <v/>
      </c>
      <c r="D355" s="7" t="n"/>
      <c r="E355" s="7" t="n"/>
      <c r="F355" s="8" t="n"/>
      <c r="G355" s="9">
        <f>IF(OR(D355="",E355="",F355=""),"",D355*E355*F355)</f>
        <v/>
      </c>
      <c r="H355" s="10" t="n"/>
      <c r="I355" s="11" t="n"/>
      <c r="J355" s="7" t="n"/>
      <c r="K355" s="5" t="n"/>
    </row>
    <row r="356">
      <c r="A356" s="4" t="n"/>
      <c r="B356" s="5" t="n"/>
      <c r="C356" s="6">
        <f>IF(B356="","",IFERROR(VLOOKUP(B356,Exercises!$A:$B,2,FALSE),""))</f>
        <v/>
      </c>
      <c r="D356" s="7" t="n"/>
      <c r="E356" s="7" t="n"/>
      <c r="F356" s="8" t="n"/>
      <c r="G356" s="9">
        <f>IF(OR(D356="",E356="",F356=""),"",D356*E356*F356)</f>
        <v/>
      </c>
      <c r="H356" s="10" t="n"/>
      <c r="I356" s="11" t="n"/>
      <c r="J356" s="7" t="n"/>
      <c r="K356" s="5" t="n"/>
    </row>
    <row r="357">
      <c r="A357" s="4" t="n"/>
      <c r="B357" s="5" t="n"/>
      <c r="C357" s="6">
        <f>IF(B357="","",IFERROR(VLOOKUP(B357,Exercises!$A:$B,2,FALSE),""))</f>
        <v/>
      </c>
      <c r="D357" s="7" t="n"/>
      <c r="E357" s="7" t="n"/>
      <c r="F357" s="8" t="n"/>
      <c r="G357" s="9">
        <f>IF(OR(D357="",E357="",F357=""),"",D357*E357*F357)</f>
        <v/>
      </c>
      <c r="H357" s="10" t="n"/>
      <c r="I357" s="11" t="n"/>
      <c r="J357" s="7" t="n"/>
      <c r="K357" s="5" t="n"/>
    </row>
    <row r="358">
      <c r="A358" s="4" t="n"/>
      <c r="B358" s="5" t="n"/>
      <c r="C358" s="6">
        <f>IF(B358="","",IFERROR(VLOOKUP(B358,Exercises!$A:$B,2,FALSE),""))</f>
        <v/>
      </c>
      <c r="D358" s="7" t="n"/>
      <c r="E358" s="7" t="n"/>
      <c r="F358" s="8" t="n"/>
      <c r="G358" s="9">
        <f>IF(OR(D358="",E358="",F358=""),"",D358*E358*F358)</f>
        <v/>
      </c>
      <c r="H358" s="10" t="n"/>
      <c r="I358" s="11" t="n"/>
      <c r="J358" s="7" t="n"/>
      <c r="K358" s="5" t="n"/>
    </row>
    <row r="359">
      <c r="A359" s="4" t="n"/>
      <c r="B359" s="5" t="n"/>
      <c r="C359" s="6">
        <f>IF(B359="","",IFERROR(VLOOKUP(B359,Exercises!$A:$B,2,FALSE),""))</f>
        <v/>
      </c>
      <c r="D359" s="7" t="n"/>
      <c r="E359" s="7" t="n"/>
      <c r="F359" s="8" t="n"/>
      <c r="G359" s="9">
        <f>IF(OR(D359="",E359="",F359=""),"",D359*E359*F359)</f>
        <v/>
      </c>
      <c r="H359" s="10" t="n"/>
      <c r="I359" s="11" t="n"/>
      <c r="J359" s="7" t="n"/>
      <c r="K359" s="5" t="n"/>
    </row>
    <row r="360">
      <c r="A360" s="4" t="n"/>
      <c r="B360" s="5" t="n"/>
      <c r="C360" s="6">
        <f>IF(B360="","",IFERROR(VLOOKUP(B360,Exercises!$A:$B,2,FALSE),""))</f>
        <v/>
      </c>
      <c r="D360" s="7" t="n"/>
      <c r="E360" s="7" t="n"/>
      <c r="F360" s="8" t="n"/>
      <c r="G360" s="9">
        <f>IF(OR(D360="",E360="",F360=""),"",D360*E360*F360)</f>
        <v/>
      </c>
      <c r="H360" s="10" t="n"/>
      <c r="I360" s="11" t="n"/>
      <c r="J360" s="7" t="n"/>
      <c r="K360" s="5" t="n"/>
    </row>
    <row r="361">
      <c r="A361" s="4" t="n"/>
      <c r="B361" s="5" t="n"/>
      <c r="C361" s="6">
        <f>IF(B361="","",IFERROR(VLOOKUP(B361,Exercises!$A:$B,2,FALSE),""))</f>
        <v/>
      </c>
      <c r="D361" s="7" t="n"/>
      <c r="E361" s="7" t="n"/>
      <c r="F361" s="8" t="n"/>
      <c r="G361" s="9">
        <f>IF(OR(D361="",E361="",F361=""),"",D361*E361*F361)</f>
        <v/>
      </c>
      <c r="H361" s="10" t="n"/>
      <c r="I361" s="11" t="n"/>
      <c r="J361" s="7" t="n"/>
      <c r="K361" s="5" t="n"/>
    </row>
    <row r="362">
      <c r="A362" s="4" t="n"/>
      <c r="B362" s="5" t="n"/>
      <c r="C362" s="6">
        <f>IF(B362="","",IFERROR(VLOOKUP(B362,Exercises!$A:$B,2,FALSE),""))</f>
        <v/>
      </c>
      <c r="D362" s="7" t="n"/>
      <c r="E362" s="7" t="n"/>
      <c r="F362" s="8" t="n"/>
      <c r="G362" s="9">
        <f>IF(OR(D362="",E362="",F362=""),"",D362*E362*F362)</f>
        <v/>
      </c>
      <c r="H362" s="10" t="n"/>
      <c r="I362" s="11" t="n"/>
      <c r="J362" s="7" t="n"/>
      <c r="K362" s="5" t="n"/>
    </row>
    <row r="363">
      <c r="A363" s="4" t="n"/>
      <c r="B363" s="5" t="n"/>
      <c r="C363" s="6">
        <f>IF(B363="","",IFERROR(VLOOKUP(B363,Exercises!$A:$B,2,FALSE),""))</f>
        <v/>
      </c>
      <c r="D363" s="7" t="n"/>
      <c r="E363" s="7" t="n"/>
      <c r="F363" s="8" t="n"/>
      <c r="G363" s="9">
        <f>IF(OR(D363="",E363="",F363=""),"",D363*E363*F363)</f>
        <v/>
      </c>
      <c r="H363" s="10" t="n"/>
      <c r="I363" s="11" t="n"/>
      <c r="J363" s="7" t="n"/>
      <c r="K363" s="5" t="n"/>
    </row>
    <row r="364">
      <c r="A364" s="4" t="n"/>
      <c r="B364" s="5" t="n"/>
      <c r="C364" s="6">
        <f>IF(B364="","",IFERROR(VLOOKUP(B364,Exercises!$A:$B,2,FALSE),""))</f>
        <v/>
      </c>
      <c r="D364" s="7" t="n"/>
      <c r="E364" s="7" t="n"/>
      <c r="F364" s="8" t="n"/>
      <c r="G364" s="9">
        <f>IF(OR(D364="",E364="",F364=""),"",D364*E364*F364)</f>
        <v/>
      </c>
      <c r="H364" s="10" t="n"/>
      <c r="I364" s="11" t="n"/>
      <c r="J364" s="7" t="n"/>
      <c r="K364" s="5" t="n"/>
    </row>
    <row r="365">
      <c r="A365" s="4" t="n"/>
      <c r="B365" s="5" t="n"/>
      <c r="C365" s="6">
        <f>IF(B365="","",IFERROR(VLOOKUP(B365,Exercises!$A:$B,2,FALSE),""))</f>
        <v/>
      </c>
      <c r="D365" s="7" t="n"/>
      <c r="E365" s="7" t="n"/>
      <c r="F365" s="8" t="n"/>
      <c r="G365" s="9">
        <f>IF(OR(D365="",E365="",F365=""),"",D365*E365*F365)</f>
        <v/>
      </c>
      <c r="H365" s="10" t="n"/>
      <c r="I365" s="11" t="n"/>
      <c r="J365" s="7" t="n"/>
      <c r="K365" s="5" t="n"/>
    </row>
    <row r="366">
      <c r="A366" s="4" t="n"/>
      <c r="B366" s="5" t="n"/>
      <c r="C366" s="6">
        <f>IF(B366="","",IFERROR(VLOOKUP(B366,Exercises!$A:$B,2,FALSE),""))</f>
        <v/>
      </c>
      <c r="D366" s="7" t="n"/>
      <c r="E366" s="7" t="n"/>
      <c r="F366" s="8" t="n"/>
      <c r="G366" s="9">
        <f>IF(OR(D366="",E366="",F366=""),"",D366*E366*F366)</f>
        <v/>
      </c>
      <c r="H366" s="10" t="n"/>
      <c r="I366" s="11" t="n"/>
      <c r="J366" s="7" t="n"/>
      <c r="K366" s="5" t="n"/>
    </row>
    <row r="367">
      <c r="A367" s="4" t="n"/>
      <c r="B367" s="5" t="n"/>
      <c r="C367" s="6">
        <f>IF(B367="","",IFERROR(VLOOKUP(B367,Exercises!$A:$B,2,FALSE),""))</f>
        <v/>
      </c>
      <c r="D367" s="7" t="n"/>
      <c r="E367" s="7" t="n"/>
      <c r="F367" s="8" t="n"/>
      <c r="G367" s="9">
        <f>IF(OR(D367="",E367="",F367=""),"",D367*E367*F367)</f>
        <v/>
      </c>
      <c r="H367" s="10" t="n"/>
      <c r="I367" s="11" t="n"/>
      <c r="J367" s="7" t="n"/>
      <c r="K367" s="5" t="n"/>
    </row>
    <row r="368">
      <c r="A368" s="4" t="n"/>
      <c r="B368" s="5" t="n"/>
      <c r="C368" s="6">
        <f>IF(B368="","",IFERROR(VLOOKUP(B368,Exercises!$A:$B,2,FALSE),""))</f>
        <v/>
      </c>
      <c r="D368" s="7" t="n"/>
      <c r="E368" s="7" t="n"/>
      <c r="F368" s="8" t="n"/>
      <c r="G368" s="9">
        <f>IF(OR(D368="",E368="",F368=""),"",D368*E368*F368)</f>
        <v/>
      </c>
      <c r="H368" s="10" t="n"/>
      <c r="I368" s="11" t="n"/>
      <c r="J368" s="7" t="n"/>
      <c r="K368" s="5" t="n"/>
    </row>
    <row r="369">
      <c r="A369" s="4" t="n"/>
      <c r="B369" s="5" t="n"/>
      <c r="C369" s="6">
        <f>IF(B369="","",IFERROR(VLOOKUP(B369,Exercises!$A:$B,2,FALSE),""))</f>
        <v/>
      </c>
      <c r="D369" s="7" t="n"/>
      <c r="E369" s="7" t="n"/>
      <c r="F369" s="8" t="n"/>
      <c r="G369" s="9">
        <f>IF(OR(D369="",E369="",F369=""),"",D369*E369*F369)</f>
        <v/>
      </c>
      <c r="H369" s="10" t="n"/>
      <c r="I369" s="11" t="n"/>
      <c r="J369" s="7" t="n"/>
      <c r="K369" s="5" t="n"/>
    </row>
    <row r="370">
      <c r="A370" s="4" t="n"/>
      <c r="B370" s="5" t="n"/>
      <c r="C370" s="6">
        <f>IF(B370="","",IFERROR(VLOOKUP(B370,Exercises!$A:$B,2,FALSE),""))</f>
        <v/>
      </c>
      <c r="D370" s="7" t="n"/>
      <c r="E370" s="7" t="n"/>
      <c r="F370" s="8" t="n"/>
      <c r="G370" s="9">
        <f>IF(OR(D370="",E370="",F370=""),"",D370*E370*F370)</f>
        <v/>
      </c>
      <c r="H370" s="10" t="n"/>
      <c r="I370" s="11" t="n"/>
      <c r="J370" s="7" t="n"/>
      <c r="K370" s="5" t="n"/>
    </row>
    <row r="371">
      <c r="A371" s="4" t="n"/>
      <c r="B371" s="5" t="n"/>
      <c r="C371" s="6">
        <f>IF(B371="","",IFERROR(VLOOKUP(B371,Exercises!$A:$B,2,FALSE),""))</f>
        <v/>
      </c>
      <c r="D371" s="7" t="n"/>
      <c r="E371" s="7" t="n"/>
      <c r="F371" s="8" t="n"/>
      <c r="G371" s="9">
        <f>IF(OR(D371="",E371="",F371=""),"",D371*E371*F371)</f>
        <v/>
      </c>
      <c r="H371" s="10" t="n"/>
      <c r="I371" s="11" t="n"/>
      <c r="J371" s="7" t="n"/>
      <c r="K371" s="5" t="n"/>
    </row>
    <row r="372">
      <c r="A372" s="4" t="n"/>
      <c r="B372" s="5" t="n"/>
      <c r="C372" s="6">
        <f>IF(B372="","",IFERROR(VLOOKUP(B372,Exercises!$A:$B,2,FALSE),""))</f>
        <v/>
      </c>
      <c r="D372" s="7" t="n"/>
      <c r="E372" s="7" t="n"/>
      <c r="F372" s="8" t="n"/>
      <c r="G372" s="9">
        <f>IF(OR(D372="",E372="",F372=""),"",D372*E372*F372)</f>
        <v/>
      </c>
      <c r="H372" s="10" t="n"/>
      <c r="I372" s="11" t="n"/>
      <c r="J372" s="7" t="n"/>
      <c r="K372" s="5" t="n"/>
    </row>
    <row r="373">
      <c r="A373" s="4" t="n"/>
      <c r="B373" s="5" t="n"/>
      <c r="C373" s="6">
        <f>IF(B373="","",IFERROR(VLOOKUP(B373,Exercises!$A:$B,2,FALSE),""))</f>
        <v/>
      </c>
      <c r="D373" s="7" t="n"/>
      <c r="E373" s="7" t="n"/>
      <c r="F373" s="8" t="n"/>
      <c r="G373" s="9">
        <f>IF(OR(D373="",E373="",F373=""),"",D373*E373*F373)</f>
        <v/>
      </c>
      <c r="H373" s="10" t="n"/>
      <c r="I373" s="11" t="n"/>
      <c r="J373" s="7" t="n"/>
      <c r="K373" s="5" t="n"/>
    </row>
    <row r="374">
      <c r="A374" s="4" t="n"/>
      <c r="B374" s="5" t="n"/>
      <c r="C374" s="6">
        <f>IF(B374="","",IFERROR(VLOOKUP(B374,Exercises!$A:$B,2,FALSE),""))</f>
        <v/>
      </c>
      <c r="D374" s="7" t="n"/>
      <c r="E374" s="7" t="n"/>
      <c r="F374" s="8" t="n"/>
      <c r="G374" s="9">
        <f>IF(OR(D374="",E374="",F374=""),"",D374*E374*F374)</f>
        <v/>
      </c>
      <c r="H374" s="10" t="n"/>
      <c r="I374" s="11" t="n"/>
      <c r="J374" s="7" t="n"/>
      <c r="K374" s="5" t="n"/>
    </row>
    <row r="375">
      <c r="A375" s="4" t="n"/>
      <c r="B375" s="5" t="n"/>
      <c r="C375" s="6">
        <f>IF(B375="","",IFERROR(VLOOKUP(B375,Exercises!$A:$B,2,FALSE),""))</f>
        <v/>
      </c>
      <c r="D375" s="7" t="n"/>
      <c r="E375" s="7" t="n"/>
      <c r="F375" s="8" t="n"/>
      <c r="G375" s="9">
        <f>IF(OR(D375="",E375="",F375=""),"",D375*E375*F375)</f>
        <v/>
      </c>
      <c r="H375" s="10" t="n"/>
      <c r="I375" s="11" t="n"/>
      <c r="J375" s="7" t="n"/>
      <c r="K375" s="5" t="n"/>
    </row>
    <row r="376">
      <c r="A376" s="4" t="n"/>
      <c r="B376" s="5" t="n"/>
      <c r="C376" s="6">
        <f>IF(B376="","",IFERROR(VLOOKUP(B376,Exercises!$A:$B,2,FALSE),""))</f>
        <v/>
      </c>
      <c r="D376" s="7" t="n"/>
      <c r="E376" s="7" t="n"/>
      <c r="F376" s="8" t="n"/>
      <c r="G376" s="9">
        <f>IF(OR(D376="",E376="",F376=""),"",D376*E376*F376)</f>
        <v/>
      </c>
      <c r="H376" s="10" t="n"/>
      <c r="I376" s="11" t="n"/>
      <c r="J376" s="7" t="n"/>
      <c r="K376" s="5" t="n"/>
    </row>
    <row r="377">
      <c r="A377" s="4" t="n"/>
      <c r="B377" s="5" t="n"/>
      <c r="C377" s="6">
        <f>IF(B377="","",IFERROR(VLOOKUP(B377,Exercises!$A:$B,2,FALSE),""))</f>
        <v/>
      </c>
      <c r="D377" s="7" t="n"/>
      <c r="E377" s="7" t="n"/>
      <c r="F377" s="8" t="n"/>
      <c r="G377" s="9">
        <f>IF(OR(D377="",E377="",F377=""),"",D377*E377*F377)</f>
        <v/>
      </c>
      <c r="H377" s="10" t="n"/>
      <c r="I377" s="11" t="n"/>
      <c r="J377" s="7" t="n"/>
      <c r="K377" s="5" t="n"/>
    </row>
    <row r="378">
      <c r="A378" s="4" t="n"/>
      <c r="B378" s="5" t="n"/>
      <c r="C378" s="6">
        <f>IF(B378="","",IFERROR(VLOOKUP(B378,Exercises!$A:$B,2,FALSE),""))</f>
        <v/>
      </c>
      <c r="D378" s="7" t="n"/>
      <c r="E378" s="7" t="n"/>
      <c r="F378" s="8" t="n"/>
      <c r="G378" s="9">
        <f>IF(OR(D378="",E378="",F378=""),"",D378*E378*F378)</f>
        <v/>
      </c>
      <c r="H378" s="10" t="n"/>
      <c r="I378" s="11" t="n"/>
      <c r="J378" s="7" t="n"/>
      <c r="K378" s="5" t="n"/>
    </row>
    <row r="379">
      <c r="A379" s="4" t="n"/>
      <c r="B379" s="5" t="n"/>
      <c r="C379" s="6">
        <f>IF(B379="","",IFERROR(VLOOKUP(B379,Exercises!$A:$B,2,FALSE),""))</f>
        <v/>
      </c>
      <c r="D379" s="7" t="n"/>
      <c r="E379" s="7" t="n"/>
      <c r="F379" s="8" t="n"/>
      <c r="G379" s="9">
        <f>IF(OR(D379="",E379="",F379=""),"",D379*E379*F379)</f>
        <v/>
      </c>
      <c r="H379" s="10" t="n"/>
      <c r="I379" s="11" t="n"/>
      <c r="J379" s="7" t="n"/>
      <c r="K379" s="5" t="n"/>
    </row>
    <row r="380">
      <c r="A380" s="4" t="n"/>
      <c r="B380" s="5" t="n"/>
      <c r="C380" s="6">
        <f>IF(B380="","",IFERROR(VLOOKUP(B380,Exercises!$A:$B,2,FALSE),""))</f>
        <v/>
      </c>
      <c r="D380" s="7" t="n"/>
      <c r="E380" s="7" t="n"/>
      <c r="F380" s="8" t="n"/>
      <c r="G380" s="9">
        <f>IF(OR(D380="",E380="",F380=""),"",D380*E380*F380)</f>
        <v/>
      </c>
      <c r="H380" s="10" t="n"/>
      <c r="I380" s="11" t="n"/>
      <c r="J380" s="7" t="n"/>
      <c r="K380" s="5" t="n"/>
    </row>
    <row r="381">
      <c r="A381" s="4" t="n"/>
      <c r="B381" s="5" t="n"/>
      <c r="C381" s="6">
        <f>IF(B381="","",IFERROR(VLOOKUP(B381,Exercises!$A:$B,2,FALSE),""))</f>
        <v/>
      </c>
      <c r="D381" s="7" t="n"/>
      <c r="E381" s="7" t="n"/>
      <c r="F381" s="8" t="n"/>
      <c r="G381" s="9">
        <f>IF(OR(D381="",E381="",F381=""),"",D381*E381*F381)</f>
        <v/>
      </c>
      <c r="H381" s="10" t="n"/>
      <c r="I381" s="11" t="n"/>
      <c r="J381" s="7" t="n"/>
      <c r="K381" s="5" t="n"/>
    </row>
    <row r="382">
      <c r="A382" s="4" t="n"/>
      <c r="B382" s="5" t="n"/>
      <c r="C382" s="6">
        <f>IF(B382="","",IFERROR(VLOOKUP(B382,Exercises!$A:$B,2,FALSE),""))</f>
        <v/>
      </c>
      <c r="D382" s="7" t="n"/>
      <c r="E382" s="7" t="n"/>
      <c r="F382" s="8" t="n"/>
      <c r="G382" s="9">
        <f>IF(OR(D382="",E382="",F382=""),"",D382*E382*F382)</f>
        <v/>
      </c>
      <c r="H382" s="10" t="n"/>
      <c r="I382" s="11" t="n"/>
      <c r="J382" s="7" t="n"/>
      <c r="K382" s="5" t="n"/>
    </row>
    <row r="383">
      <c r="A383" s="4" t="n"/>
      <c r="B383" s="5" t="n"/>
      <c r="C383" s="6">
        <f>IF(B383="","",IFERROR(VLOOKUP(B383,Exercises!$A:$B,2,FALSE),""))</f>
        <v/>
      </c>
      <c r="D383" s="7" t="n"/>
      <c r="E383" s="7" t="n"/>
      <c r="F383" s="8" t="n"/>
      <c r="G383" s="9">
        <f>IF(OR(D383="",E383="",F383=""),"",D383*E383*F383)</f>
        <v/>
      </c>
      <c r="H383" s="10" t="n"/>
      <c r="I383" s="11" t="n"/>
      <c r="J383" s="7" t="n"/>
      <c r="K383" s="5" t="n"/>
    </row>
    <row r="384">
      <c r="A384" s="4" t="n"/>
      <c r="B384" s="5" t="n"/>
      <c r="C384" s="6">
        <f>IF(B384="","",IFERROR(VLOOKUP(B384,Exercises!$A:$B,2,FALSE),""))</f>
        <v/>
      </c>
      <c r="D384" s="7" t="n"/>
      <c r="E384" s="7" t="n"/>
      <c r="F384" s="8" t="n"/>
      <c r="G384" s="9">
        <f>IF(OR(D384="",E384="",F384=""),"",D384*E384*F384)</f>
        <v/>
      </c>
      <c r="H384" s="10" t="n"/>
      <c r="I384" s="11" t="n"/>
      <c r="J384" s="7" t="n"/>
      <c r="K384" s="5" t="n"/>
    </row>
    <row r="385">
      <c r="A385" s="4" t="n"/>
      <c r="B385" s="5" t="n"/>
      <c r="C385" s="6">
        <f>IF(B385="","",IFERROR(VLOOKUP(B385,Exercises!$A:$B,2,FALSE),""))</f>
        <v/>
      </c>
      <c r="D385" s="7" t="n"/>
      <c r="E385" s="7" t="n"/>
      <c r="F385" s="8" t="n"/>
      <c r="G385" s="9">
        <f>IF(OR(D385="",E385="",F385=""),"",D385*E385*F385)</f>
        <v/>
      </c>
      <c r="H385" s="10" t="n"/>
      <c r="I385" s="11" t="n"/>
      <c r="J385" s="7" t="n"/>
      <c r="K385" s="5" t="n"/>
    </row>
    <row r="386">
      <c r="A386" s="4" t="n"/>
      <c r="B386" s="5" t="n"/>
      <c r="C386" s="6">
        <f>IF(B386="","",IFERROR(VLOOKUP(B386,Exercises!$A:$B,2,FALSE),""))</f>
        <v/>
      </c>
      <c r="D386" s="7" t="n"/>
      <c r="E386" s="7" t="n"/>
      <c r="F386" s="8" t="n"/>
      <c r="G386" s="9">
        <f>IF(OR(D386="",E386="",F386=""),"",D386*E386*F386)</f>
        <v/>
      </c>
      <c r="H386" s="10" t="n"/>
      <c r="I386" s="11" t="n"/>
      <c r="J386" s="7" t="n"/>
      <c r="K386" s="5" t="n"/>
    </row>
    <row r="387">
      <c r="A387" s="4" t="n"/>
      <c r="B387" s="5" t="n"/>
      <c r="C387" s="6">
        <f>IF(B387="","",IFERROR(VLOOKUP(B387,Exercises!$A:$B,2,FALSE),""))</f>
        <v/>
      </c>
      <c r="D387" s="7" t="n"/>
      <c r="E387" s="7" t="n"/>
      <c r="F387" s="8" t="n"/>
      <c r="G387" s="9">
        <f>IF(OR(D387="",E387="",F387=""),"",D387*E387*F387)</f>
        <v/>
      </c>
      <c r="H387" s="10" t="n"/>
      <c r="I387" s="11" t="n"/>
      <c r="J387" s="7" t="n"/>
      <c r="K387" s="5" t="n"/>
    </row>
    <row r="388">
      <c r="A388" s="4" t="n"/>
      <c r="B388" s="5" t="n"/>
      <c r="C388" s="6">
        <f>IF(B388="","",IFERROR(VLOOKUP(B388,Exercises!$A:$B,2,FALSE),""))</f>
        <v/>
      </c>
      <c r="D388" s="7" t="n"/>
      <c r="E388" s="7" t="n"/>
      <c r="F388" s="8" t="n"/>
      <c r="G388" s="9">
        <f>IF(OR(D388="",E388="",F388=""),"",D388*E388*F388)</f>
        <v/>
      </c>
      <c r="H388" s="10" t="n"/>
      <c r="I388" s="11" t="n"/>
      <c r="J388" s="7" t="n"/>
      <c r="K388" s="5" t="n"/>
    </row>
    <row r="389">
      <c r="A389" s="4" t="n"/>
      <c r="B389" s="5" t="n"/>
      <c r="C389" s="6">
        <f>IF(B389="","",IFERROR(VLOOKUP(B389,Exercises!$A:$B,2,FALSE),""))</f>
        <v/>
      </c>
      <c r="D389" s="7" t="n"/>
      <c r="E389" s="7" t="n"/>
      <c r="F389" s="8" t="n"/>
      <c r="G389" s="9">
        <f>IF(OR(D389="",E389="",F389=""),"",D389*E389*F389)</f>
        <v/>
      </c>
      <c r="H389" s="10" t="n"/>
      <c r="I389" s="11" t="n"/>
      <c r="J389" s="7" t="n"/>
      <c r="K389" s="5" t="n"/>
    </row>
    <row r="390">
      <c r="A390" s="4" t="n"/>
      <c r="B390" s="5" t="n"/>
      <c r="C390" s="6">
        <f>IF(B390="","",IFERROR(VLOOKUP(B390,Exercises!$A:$B,2,FALSE),""))</f>
        <v/>
      </c>
      <c r="D390" s="7" t="n"/>
      <c r="E390" s="7" t="n"/>
      <c r="F390" s="8" t="n"/>
      <c r="G390" s="9">
        <f>IF(OR(D390="",E390="",F390=""),"",D390*E390*F390)</f>
        <v/>
      </c>
      <c r="H390" s="10" t="n"/>
      <c r="I390" s="11" t="n"/>
      <c r="J390" s="7" t="n"/>
      <c r="K390" s="5" t="n"/>
    </row>
    <row r="391">
      <c r="A391" s="4" t="n"/>
      <c r="B391" s="5" t="n"/>
      <c r="C391" s="6">
        <f>IF(B391="","",IFERROR(VLOOKUP(B391,Exercises!$A:$B,2,FALSE),""))</f>
        <v/>
      </c>
      <c r="D391" s="7" t="n"/>
      <c r="E391" s="7" t="n"/>
      <c r="F391" s="8" t="n"/>
      <c r="G391" s="9">
        <f>IF(OR(D391="",E391="",F391=""),"",D391*E391*F391)</f>
        <v/>
      </c>
      <c r="H391" s="10" t="n"/>
      <c r="I391" s="11" t="n"/>
      <c r="J391" s="7" t="n"/>
      <c r="K391" s="5" t="n"/>
    </row>
    <row r="392">
      <c r="A392" s="4" t="n"/>
      <c r="B392" s="5" t="n"/>
      <c r="C392" s="6">
        <f>IF(B392="","",IFERROR(VLOOKUP(B392,Exercises!$A:$B,2,FALSE),""))</f>
        <v/>
      </c>
      <c r="D392" s="7" t="n"/>
      <c r="E392" s="7" t="n"/>
      <c r="F392" s="8" t="n"/>
      <c r="G392" s="9">
        <f>IF(OR(D392="",E392="",F392=""),"",D392*E392*F392)</f>
        <v/>
      </c>
      <c r="H392" s="10" t="n"/>
      <c r="I392" s="11" t="n"/>
      <c r="J392" s="7" t="n"/>
      <c r="K392" s="5" t="n"/>
    </row>
    <row r="393">
      <c r="A393" s="4" t="n"/>
      <c r="B393" s="5" t="n"/>
      <c r="C393" s="6">
        <f>IF(B393="","",IFERROR(VLOOKUP(B393,Exercises!$A:$B,2,FALSE),""))</f>
        <v/>
      </c>
      <c r="D393" s="7" t="n"/>
      <c r="E393" s="7" t="n"/>
      <c r="F393" s="8" t="n"/>
      <c r="G393" s="9">
        <f>IF(OR(D393="",E393="",F393=""),"",D393*E393*F393)</f>
        <v/>
      </c>
      <c r="H393" s="10" t="n"/>
      <c r="I393" s="11" t="n"/>
      <c r="J393" s="7" t="n"/>
      <c r="K393" s="5" t="n"/>
    </row>
    <row r="394">
      <c r="A394" s="4" t="n"/>
      <c r="B394" s="5" t="n"/>
      <c r="C394" s="6">
        <f>IF(B394="","",IFERROR(VLOOKUP(B394,Exercises!$A:$B,2,FALSE),""))</f>
        <v/>
      </c>
      <c r="D394" s="7" t="n"/>
      <c r="E394" s="7" t="n"/>
      <c r="F394" s="8" t="n"/>
      <c r="G394" s="9">
        <f>IF(OR(D394="",E394="",F394=""),"",D394*E394*F394)</f>
        <v/>
      </c>
      <c r="H394" s="10" t="n"/>
      <c r="I394" s="11" t="n"/>
      <c r="J394" s="7" t="n"/>
      <c r="K394" s="5" t="n"/>
    </row>
    <row r="395">
      <c r="A395" s="4" t="n"/>
      <c r="B395" s="5" t="n"/>
      <c r="C395" s="6">
        <f>IF(B395="","",IFERROR(VLOOKUP(B395,Exercises!$A:$B,2,FALSE),""))</f>
        <v/>
      </c>
      <c r="D395" s="7" t="n"/>
      <c r="E395" s="7" t="n"/>
      <c r="F395" s="8" t="n"/>
      <c r="G395" s="9">
        <f>IF(OR(D395="",E395="",F395=""),"",D395*E395*F395)</f>
        <v/>
      </c>
      <c r="H395" s="10" t="n"/>
      <c r="I395" s="11" t="n"/>
      <c r="J395" s="7" t="n"/>
      <c r="K395" s="5" t="n"/>
    </row>
    <row r="396">
      <c r="A396" s="4" t="n"/>
      <c r="B396" s="5" t="n"/>
      <c r="C396" s="6">
        <f>IF(B396="","",IFERROR(VLOOKUP(B396,Exercises!$A:$B,2,FALSE),""))</f>
        <v/>
      </c>
      <c r="D396" s="7" t="n"/>
      <c r="E396" s="7" t="n"/>
      <c r="F396" s="8" t="n"/>
      <c r="G396" s="9">
        <f>IF(OR(D396="",E396="",F396=""),"",D396*E396*F396)</f>
        <v/>
      </c>
      <c r="H396" s="10" t="n"/>
      <c r="I396" s="11" t="n"/>
      <c r="J396" s="7" t="n"/>
      <c r="K396" s="5" t="n"/>
    </row>
    <row r="397">
      <c r="A397" s="4" t="n"/>
      <c r="B397" s="5" t="n"/>
      <c r="C397" s="6">
        <f>IF(B397="","",IFERROR(VLOOKUP(B397,Exercises!$A:$B,2,FALSE),""))</f>
        <v/>
      </c>
      <c r="D397" s="7" t="n"/>
      <c r="E397" s="7" t="n"/>
      <c r="F397" s="8" t="n"/>
      <c r="G397" s="9">
        <f>IF(OR(D397="",E397="",F397=""),"",D397*E397*F397)</f>
        <v/>
      </c>
      <c r="H397" s="10" t="n"/>
      <c r="I397" s="11" t="n"/>
      <c r="J397" s="7" t="n"/>
      <c r="K397" s="5" t="n"/>
    </row>
    <row r="398">
      <c r="A398" s="4" t="n"/>
      <c r="B398" s="5" t="n"/>
      <c r="C398" s="6">
        <f>IF(B398="","",IFERROR(VLOOKUP(B398,Exercises!$A:$B,2,FALSE),""))</f>
        <v/>
      </c>
      <c r="D398" s="7" t="n"/>
      <c r="E398" s="7" t="n"/>
      <c r="F398" s="8" t="n"/>
      <c r="G398" s="9">
        <f>IF(OR(D398="",E398="",F398=""),"",D398*E398*F398)</f>
        <v/>
      </c>
      <c r="H398" s="10" t="n"/>
      <c r="I398" s="11" t="n"/>
      <c r="J398" s="7" t="n"/>
      <c r="K398" s="5" t="n"/>
    </row>
    <row r="399">
      <c r="A399" s="4" t="n"/>
      <c r="B399" s="5" t="n"/>
      <c r="C399" s="6">
        <f>IF(B399="","",IFERROR(VLOOKUP(B399,Exercises!$A:$B,2,FALSE),""))</f>
        <v/>
      </c>
      <c r="D399" s="7" t="n"/>
      <c r="E399" s="7" t="n"/>
      <c r="F399" s="8" t="n"/>
      <c r="G399" s="9">
        <f>IF(OR(D399="",E399="",F399=""),"",D399*E399*F399)</f>
        <v/>
      </c>
      <c r="H399" s="10" t="n"/>
      <c r="I399" s="11" t="n"/>
      <c r="J399" s="7" t="n"/>
      <c r="K399" s="5" t="n"/>
    </row>
    <row r="400">
      <c r="A400" s="4" t="n"/>
      <c r="B400" s="5" t="n"/>
      <c r="C400" s="6">
        <f>IF(B400="","",IFERROR(VLOOKUP(B400,Exercises!$A:$B,2,FALSE),""))</f>
        <v/>
      </c>
      <c r="D400" s="7" t="n"/>
      <c r="E400" s="7" t="n"/>
      <c r="F400" s="8" t="n"/>
      <c r="G400" s="9">
        <f>IF(OR(D400="",E400="",F400=""),"",D400*E400*F400)</f>
        <v/>
      </c>
      <c r="H400" s="10" t="n"/>
      <c r="I400" s="11" t="n"/>
      <c r="J400" s="7" t="n"/>
      <c r="K400" s="5" t="n"/>
    </row>
    <row r="401">
      <c r="A401" s="4" t="n"/>
      <c r="B401" s="5" t="n"/>
      <c r="C401" s="6">
        <f>IF(B401="","",IFERROR(VLOOKUP(B401,Exercises!$A:$B,2,FALSE),""))</f>
        <v/>
      </c>
      <c r="D401" s="7" t="n"/>
      <c r="E401" s="7" t="n"/>
      <c r="F401" s="8" t="n"/>
      <c r="G401" s="9">
        <f>IF(OR(D401="",E401="",F401=""),"",D401*E401*F401)</f>
        <v/>
      </c>
      <c r="H401" s="10" t="n"/>
      <c r="I401" s="11" t="n"/>
      <c r="J401" s="7" t="n"/>
      <c r="K401" s="5" t="n"/>
    </row>
    <row r="402">
      <c r="A402" s="4" t="n"/>
      <c r="B402" s="5" t="n"/>
      <c r="C402" s="6">
        <f>IF(B402="","",IFERROR(VLOOKUP(B402,Exercises!$A:$B,2,FALSE),""))</f>
        <v/>
      </c>
      <c r="D402" s="7" t="n"/>
      <c r="E402" s="7" t="n"/>
      <c r="F402" s="8" t="n"/>
      <c r="G402" s="9">
        <f>IF(OR(D402="",E402="",F402=""),"",D402*E402*F402)</f>
        <v/>
      </c>
      <c r="H402" s="10" t="n"/>
      <c r="I402" s="11" t="n"/>
      <c r="J402" s="7" t="n"/>
      <c r="K402" s="5" t="n"/>
    </row>
    <row r="403">
      <c r="A403" s="4" t="n"/>
      <c r="B403" s="5" t="n"/>
      <c r="C403" s="6">
        <f>IF(B403="","",IFERROR(VLOOKUP(B403,Exercises!$A:$B,2,FALSE),""))</f>
        <v/>
      </c>
      <c r="D403" s="7" t="n"/>
      <c r="E403" s="7" t="n"/>
      <c r="F403" s="8" t="n"/>
      <c r="G403" s="9">
        <f>IF(OR(D403="",E403="",F403=""),"",D403*E403*F403)</f>
        <v/>
      </c>
      <c r="H403" s="10" t="n"/>
      <c r="I403" s="11" t="n"/>
      <c r="J403" s="7" t="n"/>
      <c r="K403" s="5" t="n"/>
    </row>
    <row r="404">
      <c r="A404" s="4" t="n"/>
      <c r="B404" s="5" t="n"/>
      <c r="C404" s="6">
        <f>IF(B404="","",IFERROR(VLOOKUP(B404,Exercises!$A:$B,2,FALSE),""))</f>
        <v/>
      </c>
      <c r="D404" s="7" t="n"/>
      <c r="E404" s="7" t="n"/>
      <c r="F404" s="8" t="n"/>
      <c r="G404" s="9">
        <f>IF(OR(D404="",E404="",F404=""),"",D404*E404*F404)</f>
        <v/>
      </c>
      <c r="H404" s="10" t="n"/>
      <c r="I404" s="11" t="n"/>
      <c r="J404" s="7" t="n"/>
      <c r="K404" s="5" t="n"/>
    </row>
    <row r="405">
      <c r="A405" s="4" t="n"/>
      <c r="B405" s="5" t="n"/>
      <c r="C405" s="6">
        <f>IF(B405="","",IFERROR(VLOOKUP(B405,Exercises!$A:$B,2,FALSE),""))</f>
        <v/>
      </c>
      <c r="D405" s="7" t="n"/>
      <c r="E405" s="7" t="n"/>
      <c r="F405" s="8" t="n"/>
      <c r="G405" s="9">
        <f>IF(OR(D405="",E405="",F405=""),"",D405*E405*F405)</f>
        <v/>
      </c>
      <c r="H405" s="10" t="n"/>
      <c r="I405" s="11" t="n"/>
      <c r="J405" s="7" t="n"/>
      <c r="K405" s="5" t="n"/>
    </row>
    <row r="406">
      <c r="A406" s="4" t="n"/>
      <c r="B406" s="5" t="n"/>
      <c r="C406" s="6">
        <f>IF(B406="","",IFERROR(VLOOKUP(B406,Exercises!$A:$B,2,FALSE),""))</f>
        <v/>
      </c>
      <c r="D406" s="7" t="n"/>
      <c r="E406" s="7" t="n"/>
      <c r="F406" s="8" t="n"/>
      <c r="G406" s="9">
        <f>IF(OR(D406="",E406="",F406=""),"",D406*E406*F406)</f>
        <v/>
      </c>
      <c r="H406" s="10" t="n"/>
      <c r="I406" s="11" t="n"/>
      <c r="J406" s="7" t="n"/>
      <c r="K406" s="5" t="n"/>
    </row>
    <row r="407">
      <c r="A407" s="4" t="n"/>
      <c r="B407" s="5" t="n"/>
      <c r="C407" s="6">
        <f>IF(B407="","",IFERROR(VLOOKUP(B407,Exercises!$A:$B,2,FALSE),""))</f>
        <v/>
      </c>
      <c r="D407" s="7" t="n"/>
      <c r="E407" s="7" t="n"/>
      <c r="F407" s="8" t="n"/>
      <c r="G407" s="9">
        <f>IF(OR(D407="",E407="",F407=""),"",D407*E407*F407)</f>
        <v/>
      </c>
      <c r="H407" s="10" t="n"/>
      <c r="I407" s="11" t="n"/>
      <c r="J407" s="7" t="n"/>
      <c r="K407" s="5" t="n"/>
    </row>
    <row r="408">
      <c r="A408" s="4" t="n"/>
      <c r="B408" s="5" t="n"/>
      <c r="C408" s="6">
        <f>IF(B408="","",IFERROR(VLOOKUP(B408,Exercises!$A:$B,2,FALSE),""))</f>
        <v/>
      </c>
      <c r="D408" s="7" t="n"/>
      <c r="E408" s="7" t="n"/>
      <c r="F408" s="8" t="n"/>
      <c r="G408" s="9">
        <f>IF(OR(D408="",E408="",F408=""),"",D408*E408*F408)</f>
        <v/>
      </c>
      <c r="H408" s="10" t="n"/>
      <c r="I408" s="11" t="n"/>
      <c r="J408" s="7" t="n"/>
      <c r="K408" s="5" t="n"/>
    </row>
    <row r="409">
      <c r="A409" s="4" t="n"/>
      <c r="B409" s="5" t="n"/>
      <c r="C409" s="6">
        <f>IF(B409="","",IFERROR(VLOOKUP(B409,Exercises!$A:$B,2,FALSE),""))</f>
        <v/>
      </c>
      <c r="D409" s="7" t="n"/>
      <c r="E409" s="7" t="n"/>
      <c r="F409" s="8" t="n"/>
      <c r="G409" s="9">
        <f>IF(OR(D409="",E409="",F409=""),"",D409*E409*F409)</f>
        <v/>
      </c>
      <c r="H409" s="10" t="n"/>
      <c r="I409" s="11" t="n"/>
      <c r="J409" s="7" t="n"/>
      <c r="K409" s="5" t="n"/>
    </row>
    <row r="410">
      <c r="A410" s="4" t="n"/>
      <c r="B410" s="5" t="n"/>
      <c r="C410" s="6">
        <f>IF(B410="","",IFERROR(VLOOKUP(B410,Exercises!$A:$B,2,FALSE),""))</f>
        <v/>
      </c>
      <c r="D410" s="7" t="n"/>
      <c r="E410" s="7" t="n"/>
      <c r="F410" s="8" t="n"/>
      <c r="G410" s="9">
        <f>IF(OR(D410="",E410="",F410=""),"",D410*E410*F410)</f>
        <v/>
      </c>
      <c r="H410" s="10" t="n"/>
      <c r="I410" s="11" t="n"/>
      <c r="J410" s="7" t="n"/>
      <c r="K410" s="5" t="n"/>
    </row>
    <row r="411">
      <c r="A411" s="4" t="n"/>
      <c r="B411" s="5" t="n"/>
      <c r="C411" s="6">
        <f>IF(B411="","",IFERROR(VLOOKUP(B411,Exercises!$A:$B,2,FALSE),""))</f>
        <v/>
      </c>
      <c r="D411" s="7" t="n"/>
      <c r="E411" s="7" t="n"/>
      <c r="F411" s="8" t="n"/>
      <c r="G411" s="9">
        <f>IF(OR(D411="",E411="",F411=""),"",D411*E411*F411)</f>
        <v/>
      </c>
      <c r="H411" s="10" t="n"/>
      <c r="I411" s="11" t="n"/>
      <c r="J411" s="7" t="n"/>
      <c r="K411" s="5" t="n"/>
    </row>
    <row r="412">
      <c r="A412" s="4" t="n"/>
      <c r="B412" s="5" t="n"/>
      <c r="C412" s="6">
        <f>IF(B412="","",IFERROR(VLOOKUP(B412,Exercises!$A:$B,2,FALSE),""))</f>
        <v/>
      </c>
      <c r="D412" s="7" t="n"/>
      <c r="E412" s="7" t="n"/>
      <c r="F412" s="8" t="n"/>
      <c r="G412" s="9">
        <f>IF(OR(D412="",E412="",F412=""),"",D412*E412*F412)</f>
        <v/>
      </c>
      <c r="H412" s="10" t="n"/>
      <c r="I412" s="11" t="n"/>
      <c r="J412" s="7" t="n"/>
      <c r="K412" s="5" t="n"/>
    </row>
    <row r="413">
      <c r="A413" s="4" t="n"/>
      <c r="B413" s="5" t="n"/>
      <c r="C413" s="6">
        <f>IF(B413="","",IFERROR(VLOOKUP(B413,Exercises!$A:$B,2,FALSE),""))</f>
        <v/>
      </c>
      <c r="D413" s="7" t="n"/>
      <c r="E413" s="7" t="n"/>
      <c r="F413" s="8" t="n"/>
      <c r="G413" s="9">
        <f>IF(OR(D413="",E413="",F413=""),"",D413*E413*F413)</f>
        <v/>
      </c>
      <c r="H413" s="10" t="n"/>
      <c r="I413" s="11" t="n"/>
      <c r="J413" s="7" t="n"/>
      <c r="K413" s="5" t="n"/>
    </row>
    <row r="414">
      <c r="A414" s="4" t="n"/>
      <c r="B414" s="5" t="n"/>
      <c r="C414" s="6">
        <f>IF(B414="","",IFERROR(VLOOKUP(B414,Exercises!$A:$B,2,FALSE),""))</f>
        <v/>
      </c>
      <c r="D414" s="7" t="n"/>
      <c r="E414" s="7" t="n"/>
      <c r="F414" s="8" t="n"/>
      <c r="G414" s="9">
        <f>IF(OR(D414="",E414="",F414=""),"",D414*E414*F414)</f>
        <v/>
      </c>
      <c r="H414" s="10" t="n"/>
      <c r="I414" s="11" t="n"/>
      <c r="J414" s="7" t="n"/>
      <c r="K414" s="5" t="n"/>
    </row>
    <row r="415">
      <c r="A415" s="4" t="n"/>
      <c r="B415" s="5" t="n"/>
      <c r="C415" s="6">
        <f>IF(B415="","",IFERROR(VLOOKUP(B415,Exercises!$A:$B,2,FALSE),""))</f>
        <v/>
      </c>
      <c r="D415" s="7" t="n"/>
      <c r="E415" s="7" t="n"/>
      <c r="F415" s="8" t="n"/>
      <c r="G415" s="9">
        <f>IF(OR(D415="",E415="",F415=""),"",D415*E415*F415)</f>
        <v/>
      </c>
      <c r="H415" s="10" t="n"/>
      <c r="I415" s="11" t="n"/>
      <c r="J415" s="7" t="n"/>
      <c r="K415" s="5" t="n"/>
    </row>
    <row r="416">
      <c r="A416" s="4" t="n"/>
      <c r="B416" s="5" t="n"/>
      <c r="C416" s="6">
        <f>IF(B416="","",IFERROR(VLOOKUP(B416,Exercises!$A:$B,2,FALSE),""))</f>
        <v/>
      </c>
      <c r="D416" s="7" t="n"/>
      <c r="E416" s="7" t="n"/>
      <c r="F416" s="8" t="n"/>
      <c r="G416" s="9">
        <f>IF(OR(D416="",E416="",F416=""),"",D416*E416*F416)</f>
        <v/>
      </c>
      <c r="H416" s="10" t="n"/>
      <c r="I416" s="11" t="n"/>
      <c r="J416" s="7" t="n"/>
      <c r="K416" s="5" t="n"/>
    </row>
    <row r="417">
      <c r="A417" s="4" t="n"/>
      <c r="B417" s="5" t="n"/>
      <c r="C417" s="6">
        <f>IF(B417="","",IFERROR(VLOOKUP(B417,Exercises!$A:$B,2,FALSE),""))</f>
        <v/>
      </c>
      <c r="D417" s="7" t="n"/>
      <c r="E417" s="7" t="n"/>
      <c r="F417" s="8" t="n"/>
      <c r="G417" s="9">
        <f>IF(OR(D417="",E417="",F417=""),"",D417*E417*F417)</f>
        <v/>
      </c>
      <c r="H417" s="10" t="n"/>
      <c r="I417" s="11" t="n"/>
      <c r="J417" s="7" t="n"/>
      <c r="K417" s="5" t="n"/>
    </row>
    <row r="418">
      <c r="A418" s="4" t="n"/>
      <c r="B418" s="5" t="n"/>
      <c r="C418" s="6">
        <f>IF(B418="","",IFERROR(VLOOKUP(B418,Exercises!$A:$B,2,FALSE),""))</f>
        <v/>
      </c>
      <c r="D418" s="7" t="n"/>
      <c r="E418" s="7" t="n"/>
      <c r="F418" s="8" t="n"/>
      <c r="G418" s="9">
        <f>IF(OR(D418="",E418="",F418=""),"",D418*E418*F418)</f>
        <v/>
      </c>
      <c r="H418" s="10" t="n"/>
      <c r="I418" s="11" t="n"/>
      <c r="J418" s="7" t="n"/>
      <c r="K418" s="5" t="n"/>
    </row>
    <row r="419">
      <c r="A419" s="4" t="n"/>
      <c r="B419" s="5" t="n"/>
      <c r="C419" s="6">
        <f>IF(B419="","",IFERROR(VLOOKUP(B419,Exercises!$A:$B,2,FALSE),""))</f>
        <v/>
      </c>
      <c r="D419" s="7" t="n"/>
      <c r="E419" s="7" t="n"/>
      <c r="F419" s="8" t="n"/>
      <c r="G419" s="9">
        <f>IF(OR(D419="",E419="",F419=""),"",D419*E419*F419)</f>
        <v/>
      </c>
      <c r="H419" s="10" t="n"/>
      <c r="I419" s="11" t="n"/>
      <c r="J419" s="7" t="n"/>
      <c r="K419" s="5" t="n"/>
    </row>
    <row r="420">
      <c r="A420" s="4" t="n"/>
      <c r="B420" s="5" t="n"/>
      <c r="C420" s="6">
        <f>IF(B420="","",IFERROR(VLOOKUP(B420,Exercises!$A:$B,2,FALSE),""))</f>
        <v/>
      </c>
      <c r="D420" s="7" t="n"/>
      <c r="E420" s="7" t="n"/>
      <c r="F420" s="8" t="n"/>
      <c r="G420" s="9">
        <f>IF(OR(D420="",E420="",F420=""),"",D420*E420*F420)</f>
        <v/>
      </c>
      <c r="H420" s="10" t="n"/>
      <c r="I420" s="11" t="n"/>
      <c r="J420" s="7" t="n"/>
      <c r="K420" s="5" t="n"/>
    </row>
    <row r="421">
      <c r="A421" s="4" t="n"/>
      <c r="B421" s="5" t="n"/>
      <c r="C421" s="6">
        <f>IF(B421="","",IFERROR(VLOOKUP(B421,Exercises!$A:$B,2,FALSE),""))</f>
        <v/>
      </c>
      <c r="D421" s="7" t="n"/>
      <c r="E421" s="7" t="n"/>
      <c r="F421" s="8" t="n"/>
      <c r="G421" s="9">
        <f>IF(OR(D421="",E421="",F421=""),"",D421*E421*F421)</f>
        <v/>
      </c>
      <c r="H421" s="10" t="n"/>
      <c r="I421" s="11" t="n"/>
      <c r="J421" s="7" t="n"/>
      <c r="K421" s="5" t="n"/>
    </row>
    <row r="422">
      <c r="A422" s="4" t="n"/>
      <c r="B422" s="5" t="n"/>
      <c r="C422" s="6">
        <f>IF(B422="","",IFERROR(VLOOKUP(B422,Exercises!$A:$B,2,FALSE),""))</f>
        <v/>
      </c>
      <c r="D422" s="7" t="n"/>
      <c r="E422" s="7" t="n"/>
      <c r="F422" s="8" t="n"/>
      <c r="G422" s="9">
        <f>IF(OR(D422="",E422="",F422=""),"",D422*E422*F422)</f>
        <v/>
      </c>
      <c r="H422" s="10" t="n"/>
      <c r="I422" s="11" t="n"/>
      <c r="J422" s="7" t="n"/>
      <c r="K422" s="5" t="n"/>
    </row>
    <row r="423">
      <c r="A423" s="4" t="n"/>
      <c r="B423" s="5" t="n"/>
      <c r="C423" s="6">
        <f>IF(B423="","",IFERROR(VLOOKUP(B423,Exercises!$A:$B,2,FALSE),""))</f>
        <v/>
      </c>
      <c r="D423" s="7" t="n"/>
      <c r="E423" s="7" t="n"/>
      <c r="F423" s="8" t="n"/>
      <c r="G423" s="9">
        <f>IF(OR(D423="",E423="",F423=""),"",D423*E423*F423)</f>
        <v/>
      </c>
      <c r="H423" s="10" t="n"/>
      <c r="I423" s="11" t="n"/>
      <c r="J423" s="7" t="n"/>
      <c r="K423" s="5" t="n"/>
    </row>
    <row r="424">
      <c r="A424" s="4" t="n"/>
      <c r="B424" s="5" t="n"/>
      <c r="C424" s="6">
        <f>IF(B424="","",IFERROR(VLOOKUP(B424,Exercises!$A:$B,2,FALSE),""))</f>
        <v/>
      </c>
      <c r="D424" s="7" t="n"/>
      <c r="E424" s="7" t="n"/>
      <c r="F424" s="8" t="n"/>
      <c r="G424" s="9">
        <f>IF(OR(D424="",E424="",F424=""),"",D424*E424*F424)</f>
        <v/>
      </c>
      <c r="H424" s="10" t="n"/>
      <c r="I424" s="11" t="n"/>
      <c r="J424" s="7" t="n"/>
      <c r="K424" s="5" t="n"/>
    </row>
    <row r="425">
      <c r="A425" s="4" t="n"/>
      <c r="B425" s="5" t="n"/>
      <c r="C425" s="6">
        <f>IF(B425="","",IFERROR(VLOOKUP(B425,Exercises!$A:$B,2,FALSE),""))</f>
        <v/>
      </c>
      <c r="D425" s="7" t="n"/>
      <c r="E425" s="7" t="n"/>
      <c r="F425" s="8" t="n"/>
      <c r="G425" s="9">
        <f>IF(OR(D425="",E425="",F425=""),"",D425*E425*F425)</f>
        <v/>
      </c>
      <c r="H425" s="10" t="n"/>
      <c r="I425" s="11" t="n"/>
      <c r="J425" s="7" t="n"/>
      <c r="K425" s="5" t="n"/>
    </row>
    <row r="426">
      <c r="A426" s="4" t="n"/>
      <c r="B426" s="5" t="n"/>
      <c r="C426" s="6">
        <f>IF(B426="","",IFERROR(VLOOKUP(B426,Exercises!$A:$B,2,FALSE),""))</f>
        <v/>
      </c>
      <c r="D426" s="7" t="n"/>
      <c r="E426" s="7" t="n"/>
      <c r="F426" s="8" t="n"/>
      <c r="G426" s="9">
        <f>IF(OR(D426="",E426="",F426=""),"",D426*E426*F426)</f>
        <v/>
      </c>
      <c r="H426" s="10" t="n"/>
      <c r="I426" s="11" t="n"/>
      <c r="J426" s="7" t="n"/>
      <c r="K426" s="5" t="n"/>
    </row>
    <row r="427">
      <c r="A427" s="4" t="n"/>
      <c r="B427" s="5" t="n"/>
      <c r="C427" s="6">
        <f>IF(B427="","",IFERROR(VLOOKUP(B427,Exercises!$A:$B,2,FALSE),""))</f>
        <v/>
      </c>
      <c r="D427" s="7" t="n"/>
      <c r="E427" s="7" t="n"/>
      <c r="F427" s="8" t="n"/>
      <c r="G427" s="9">
        <f>IF(OR(D427="",E427="",F427=""),"",D427*E427*F427)</f>
        <v/>
      </c>
      <c r="H427" s="10" t="n"/>
      <c r="I427" s="11" t="n"/>
      <c r="J427" s="7" t="n"/>
      <c r="K427" s="5" t="n"/>
    </row>
    <row r="428">
      <c r="A428" s="4" t="n"/>
      <c r="B428" s="5" t="n"/>
      <c r="C428" s="6">
        <f>IF(B428="","",IFERROR(VLOOKUP(B428,Exercises!$A:$B,2,FALSE),""))</f>
        <v/>
      </c>
      <c r="D428" s="7" t="n"/>
      <c r="E428" s="7" t="n"/>
      <c r="F428" s="8" t="n"/>
      <c r="G428" s="9">
        <f>IF(OR(D428="",E428="",F428=""),"",D428*E428*F428)</f>
        <v/>
      </c>
      <c r="H428" s="10" t="n"/>
      <c r="I428" s="11" t="n"/>
      <c r="J428" s="7" t="n"/>
      <c r="K428" s="5" t="n"/>
    </row>
    <row r="429">
      <c r="A429" s="4" t="n"/>
      <c r="B429" s="5" t="n"/>
      <c r="C429" s="6">
        <f>IF(B429="","",IFERROR(VLOOKUP(B429,Exercises!$A:$B,2,FALSE),""))</f>
        <v/>
      </c>
      <c r="D429" s="7" t="n"/>
      <c r="E429" s="7" t="n"/>
      <c r="F429" s="8" t="n"/>
      <c r="G429" s="9">
        <f>IF(OR(D429="",E429="",F429=""),"",D429*E429*F429)</f>
        <v/>
      </c>
      <c r="H429" s="10" t="n"/>
      <c r="I429" s="11" t="n"/>
      <c r="J429" s="7" t="n"/>
      <c r="K429" s="5" t="n"/>
    </row>
    <row r="430">
      <c r="A430" s="4" t="n"/>
      <c r="B430" s="5" t="n"/>
      <c r="C430" s="6">
        <f>IF(B430="","",IFERROR(VLOOKUP(B430,Exercises!$A:$B,2,FALSE),""))</f>
        <v/>
      </c>
      <c r="D430" s="7" t="n"/>
      <c r="E430" s="7" t="n"/>
      <c r="F430" s="8" t="n"/>
      <c r="G430" s="9">
        <f>IF(OR(D430="",E430="",F430=""),"",D430*E430*F430)</f>
        <v/>
      </c>
      <c r="H430" s="10" t="n"/>
      <c r="I430" s="11" t="n"/>
      <c r="J430" s="7" t="n"/>
      <c r="K430" s="5" t="n"/>
    </row>
    <row r="431">
      <c r="A431" s="4" t="n"/>
      <c r="B431" s="5" t="n"/>
      <c r="C431" s="6">
        <f>IF(B431="","",IFERROR(VLOOKUP(B431,Exercises!$A:$B,2,FALSE),""))</f>
        <v/>
      </c>
      <c r="D431" s="7" t="n"/>
      <c r="E431" s="7" t="n"/>
      <c r="F431" s="8" t="n"/>
      <c r="G431" s="9">
        <f>IF(OR(D431="",E431="",F431=""),"",D431*E431*F431)</f>
        <v/>
      </c>
      <c r="H431" s="10" t="n"/>
      <c r="I431" s="11" t="n"/>
      <c r="J431" s="7" t="n"/>
      <c r="K431" s="5" t="n"/>
    </row>
    <row r="432">
      <c r="A432" s="4" t="n"/>
      <c r="B432" s="5" t="n"/>
      <c r="C432" s="6">
        <f>IF(B432="","",IFERROR(VLOOKUP(B432,Exercises!$A:$B,2,FALSE),""))</f>
        <v/>
      </c>
      <c r="D432" s="7" t="n"/>
      <c r="E432" s="7" t="n"/>
      <c r="F432" s="8" t="n"/>
      <c r="G432" s="9">
        <f>IF(OR(D432="",E432="",F432=""),"",D432*E432*F432)</f>
        <v/>
      </c>
      <c r="H432" s="10" t="n"/>
      <c r="I432" s="11" t="n"/>
      <c r="J432" s="7" t="n"/>
      <c r="K432" s="5" t="n"/>
    </row>
    <row r="433">
      <c r="A433" s="4" t="n"/>
      <c r="B433" s="5" t="n"/>
      <c r="C433" s="6">
        <f>IF(B433="","",IFERROR(VLOOKUP(B433,Exercises!$A:$B,2,FALSE),""))</f>
        <v/>
      </c>
      <c r="D433" s="7" t="n"/>
      <c r="E433" s="7" t="n"/>
      <c r="F433" s="8" t="n"/>
      <c r="G433" s="9">
        <f>IF(OR(D433="",E433="",F433=""),"",D433*E433*F433)</f>
        <v/>
      </c>
      <c r="H433" s="10" t="n"/>
      <c r="I433" s="11" t="n"/>
      <c r="J433" s="7" t="n"/>
      <c r="K433" s="5" t="n"/>
    </row>
    <row r="434">
      <c r="A434" s="4" t="n"/>
      <c r="B434" s="5" t="n"/>
      <c r="C434" s="6">
        <f>IF(B434="","",IFERROR(VLOOKUP(B434,Exercises!$A:$B,2,FALSE),""))</f>
        <v/>
      </c>
      <c r="D434" s="7" t="n"/>
      <c r="E434" s="7" t="n"/>
      <c r="F434" s="8" t="n"/>
      <c r="G434" s="9">
        <f>IF(OR(D434="",E434="",F434=""),"",D434*E434*F434)</f>
        <v/>
      </c>
      <c r="H434" s="10" t="n"/>
      <c r="I434" s="11" t="n"/>
      <c r="J434" s="7" t="n"/>
      <c r="K434" s="5" t="n"/>
    </row>
    <row r="435">
      <c r="A435" s="4" t="n"/>
      <c r="B435" s="5" t="n"/>
      <c r="C435" s="6">
        <f>IF(B435="","",IFERROR(VLOOKUP(B435,Exercises!$A:$B,2,FALSE),""))</f>
        <v/>
      </c>
      <c r="D435" s="7" t="n"/>
      <c r="E435" s="7" t="n"/>
      <c r="F435" s="8" t="n"/>
      <c r="G435" s="9">
        <f>IF(OR(D435="",E435="",F435=""),"",D435*E435*F435)</f>
        <v/>
      </c>
      <c r="H435" s="10" t="n"/>
      <c r="I435" s="11" t="n"/>
      <c r="J435" s="7" t="n"/>
      <c r="K435" s="5" t="n"/>
    </row>
    <row r="436">
      <c r="A436" s="4" t="n"/>
      <c r="B436" s="5" t="n"/>
      <c r="C436" s="6">
        <f>IF(B436="","",IFERROR(VLOOKUP(B436,Exercises!$A:$B,2,FALSE),""))</f>
        <v/>
      </c>
      <c r="D436" s="7" t="n"/>
      <c r="E436" s="7" t="n"/>
      <c r="F436" s="8" t="n"/>
      <c r="G436" s="9">
        <f>IF(OR(D436="",E436="",F436=""),"",D436*E436*F436)</f>
        <v/>
      </c>
      <c r="H436" s="10" t="n"/>
      <c r="I436" s="11" t="n"/>
      <c r="J436" s="7" t="n"/>
      <c r="K436" s="5" t="n"/>
    </row>
    <row r="437">
      <c r="A437" s="4" t="n"/>
      <c r="B437" s="5" t="n"/>
      <c r="C437" s="6">
        <f>IF(B437="","",IFERROR(VLOOKUP(B437,Exercises!$A:$B,2,FALSE),""))</f>
        <v/>
      </c>
      <c r="D437" s="7" t="n"/>
      <c r="E437" s="7" t="n"/>
      <c r="F437" s="8" t="n"/>
      <c r="G437" s="9">
        <f>IF(OR(D437="",E437="",F437=""),"",D437*E437*F437)</f>
        <v/>
      </c>
      <c r="H437" s="10" t="n"/>
      <c r="I437" s="11" t="n"/>
      <c r="J437" s="7" t="n"/>
      <c r="K437" s="5" t="n"/>
    </row>
    <row r="438">
      <c r="A438" s="4" t="n"/>
      <c r="B438" s="5" t="n"/>
      <c r="C438" s="6">
        <f>IF(B438="","",IFERROR(VLOOKUP(B438,Exercises!$A:$B,2,FALSE),""))</f>
        <v/>
      </c>
      <c r="D438" s="7" t="n"/>
      <c r="E438" s="7" t="n"/>
      <c r="F438" s="8" t="n"/>
      <c r="G438" s="9">
        <f>IF(OR(D438="",E438="",F438=""),"",D438*E438*F438)</f>
        <v/>
      </c>
      <c r="H438" s="10" t="n"/>
      <c r="I438" s="11" t="n"/>
      <c r="J438" s="7" t="n"/>
      <c r="K438" s="5" t="n"/>
    </row>
    <row r="439">
      <c r="A439" s="4" t="n"/>
      <c r="B439" s="5" t="n"/>
      <c r="C439" s="6">
        <f>IF(B439="","",IFERROR(VLOOKUP(B439,Exercises!$A:$B,2,FALSE),""))</f>
        <v/>
      </c>
      <c r="D439" s="7" t="n"/>
      <c r="E439" s="7" t="n"/>
      <c r="F439" s="8" t="n"/>
      <c r="G439" s="9">
        <f>IF(OR(D439="",E439="",F439=""),"",D439*E439*F439)</f>
        <v/>
      </c>
      <c r="H439" s="10" t="n"/>
      <c r="I439" s="11" t="n"/>
      <c r="J439" s="7" t="n"/>
      <c r="K439" s="5" t="n"/>
    </row>
    <row r="440">
      <c r="A440" s="4" t="n"/>
      <c r="B440" s="5" t="n"/>
      <c r="C440" s="6">
        <f>IF(B440="","",IFERROR(VLOOKUP(B440,Exercises!$A:$B,2,FALSE),""))</f>
        <v/>
      </c>
      <c r="D440" s="7" t="n"/>
      <c r="E440" s="7" t="n"/>
      <c r="F440" s="8" t="n"/>
      <c r="G440" s="9">
        <f>IF(OR(D440="",E440="",F440=""),"",D440*E440*F440)</f>
        <v/>
      </c>
      <c r="H440" s="10" t="n"/>
      <c r="I440" s="11" t="n"/>
      <c r="J440" s="7" t="n"/>
      <c r="K440" s="5" t="n"/>
    </row>
    <row r="441">
      <c r="A441" s="4" t="n"/>
      <c r="B441" s="5" t="n"/>
      <c r="C441" s="6">
        <f>IF(B441="","",IFERROR(VLOOKUP(B441,Exercises!$A:$B,2,FALSE),""))</f>
        <v/>
      </c>
      <c r="D441" s="7" t="n"/>
      <c r="E441" s="7" t="n"/>
      <c r="F441" s="8" t="n"/>
      <c r="G441" s="9">
        <f>IF(OR(D441="",E441="",F441=""),"",D441*E441*F441)</f>
        <v/>
      </c>
      <c r="H441" s="10" t="n"/>
      <c r="I441" s="11" t="n"/>
      <c r="J441" s="7" t="n"/>
      <c r="K441" s="5" t="n"/>
    </row>
    <row r="442">
      <c r="A442" s="4" t="n"/>
      <c r="B442" s="5" t="n"/>
      <c r="C442" s="6">
        <f>IF(B442="","",IFERROR(VLOOKUP(B442,Exercises!$A:$B,2,FALSE),""))</f>
        <v/>
      </c>
      <c r="D442" s="7" t="n"/>
      <c r="E442" s="7" t="n"/>
      <c r="F442" s="8" t="n"/>
      <c r="G442" s="9">
        <f>IF(OR(D442="",E442="",F442=""),"",D442*E442*F442)</f>
        <v/>
      </c>
      <c r="H442" s="10" t="n"/>
      <c r="I442" s="11" t="n"/>
      <c r="J442" s="7" t="n"/>
      <c r="K442" s="5" t="n"/>
    </row>
    <row r="443">
      <c r="A443" s="4" t="n"/>
      <c r="B443" s="5" t="n"/>
      <c r="C443" s="6">
        <f>IF(B443="","",IFERROR(VLOOKUP(B443,Exercises!$A:$B,2,FALSE),""))</f>
        <v/>
      </c>
      <c r="D443" s="7" t="n"/>
      <c r="E443" s="7" t="n"/>
      <c r="F443" s="8" t="n"/>
      <c r="G443" s="9">
        <f>IF(OR(D443="",E443="",F443=""),"",D443*E443*F443)</f>
        <v/>
      </c>
      <c r="H443" s="10" t="n"/>
      <c r="I443" s="11" t="n"/>
      <c r="J443" s="7" t="n"/>
      <c r="K443" s="5" t="n"/>
    </row>
    <row r="444">
      <c r="A444" s="4" t="n"/>
      <c r="B444" s="5" t="n"/>
      <c r="C444" s="6">
        <f>IF(B444="","",IFERROR(VLOOKUP(B444,Exercises!$A:$B,2,FALSE),""))</f>
        <v/>
      </c>
      <c r="D444" s="7" t="n"/>
      <c r="E444" s="7" t="n"/>
      <c r="F444" s="8" t="n"/>
      <c r="G444" s="9">
        <f>IF(OR(D444="",E444="",F444=""),"",D444*E444*F444)</f>
        <v/>
      </c>
      <c r="H444" s="10" t="n"/>
      <c r="I444" s="11" t="n"/>
      <c r="J444" s="7" t="n"/>
      <c r="K444" s="5" t="n"/>
    </row>
    <row r="445">
      <c r="A445" s="4" t="n"/>
      <c r="B445" s="5" t="n"/>
      <c r="C445" s="6">
        <f>IF(B445="","",IFERROR(VLOOKUP(B445,Exercises!$A:$B,2,FALSE),""))</f>
        <v/>
      </c>
      <c r="D445" s="7" t="n"/>
      <c r="E445" s="7" t="n"/>
      <c r="F445" s="8" t="n"/>
      <c r="G445" s="9">
        <f>IF(OR(D445="",E445="",F445=""),"",D445*E445*F445)</f>
        <v/>
      </c>
      <c r="H445" s="10" t="n"/>
      <c r="I445" s="11" t="n"/>
      <c r="J445" s="7" t="n"/>
      <c r="K445" s="5" t="n"/>
    </row>
    <row r="446">
      <c r="A446" s="4" t="n"/>
      <c r="B446" s="5" t="n"/>
      <c r="C446" s="6">
        <f>IF(B446="","",IFERROR(VLOOKUP(B446,Exercises!$A:$B,2,FALSE),""))</f>
        <v/>
      </c>
      <c r="D446" s="7" t="n"/>
      <c r="E446" s="7" t="n"/>
      <c r="F446" s="8" t="n"/>
      <c r="G446" s="9">
        <f>IF(OR(D446="",E446="",F446=""),"",D446*E446*F446)</f>
        <v/>
      </c>
      <c r="H446" s="10" t="n"/>
      <c r="I446" s="11" t="n"/>
      <c r="J446" s="7" t="n"/>
      <c r="K446" s="5" t="n"/>
    </row>
    <row r="447">
      <c r="A447" s="4" t="n"/>
      <c r="B447" s="5" t="n"/>
      <c r="C447" s="6">
        <f>IF(B447="","",IFERROR(VLOOKUP(B447,Exercises!$A:$B,2,FALSE),""))</f>
        <v/>
      </c>
      <c r="D447" s="7" t="n"/>
      <c r="E447" s="7" t="n"/>
      <c r="F447" s="8" t="n"/>
      <c r="G447" s="9">
        <f>IF(OR(D447="",E447="",F447=""),"",D447*E447*F447)</f>
        <v/>
      </c>
      <c r="H447" s="10" t="n"/>
      <c r="I447" s="11" t="n"/>
      <c r="J447" s="7" t="n"/>
      <c r="K447" s="5" t="n"/>
    </row>
    <row r="448">
      <c r="A448" s="4" t="n"/>
      <c r="B448" s="5" t="n"/>
      <c r="C448" s="6">
        <f>IF(B448="","",IFERROR(VLOOKUP(B448,Exercises!$A:$B,2,FALSE),""))</f>
        <v/>
      </c>
      <c r="D448" s="7" t="n"/>
      <c r="E448" s="7" t="n"/>
      <c r="F448" s="8" t="n"/>
      <c r="G448" s="9">
        <f>IF(OR(D448="",E448="",F448=""),"",D448*E448*F448)</f>
        <v/>
      </c>
      <c r="H448" s="10" t="n"/>
      <c r="I448" s="11" t="n"/>
      <c r="J448" s="7" t="n"/>
      <c r="K448" s="5" t="n"/>
    </row>
    <row r="449">
      <c r="A449" s="4" t="n"/>
      <c r="B449" s="5" t="n"/>
      <c r="C449" s="6">
        <f>IF(B449="","",IFERROR(VLOOKUP(B449,Exercises!$A:$B,2,FALSE),""))</f>
        <v/>
      </c>
      <c r="D449" s="7" t="n"/>
      <c r="E449" s="7" t="n"/>
      <c r="F449" s="8" t="n"/>
      <c r="G449" s="9">
        <f>IF(OR(D449="",E449="",F449=""),"",D449*E449*F449)</f>
        <v/>
      </c>
      <c r="H449" s="10" t="n"/>
      <c r="I449" s="11" t="n"/>
      <c r="J449" s="7" t="n"/>
      <c r="K449" s="5" t="n"/>
    </row>
    <row r="450">
      <c r="A450" s="4" t="n"/>
      <c r="B450" s="5" t="n"/>
      <c r="C450" s="6">
        <f>IF(B450="","",IFERROR(VLOOKUP(B450,Exercises!$A:$B,2,FALSE),""))</f>
        <v/>
      </c>
      <c r="D450" s="7" t="n"/>
      <c r="E450" s="7" t="n"/>
      <c r="F450" s="8" t="n"/>
      <c r="G450" s="9">
        <f>IF(OR(D450="",E450="",F450=""),"",D450*E450*F450)</f>
        <v/>
      </c>
      <c r="H450" s="10" t="n"/>
      <c r="I450" s="11" t="n"/>
      <c r="J450" s="7" t="n"/>
      <c r="K450" s="5" t="n"/>
    </row>
    <row r="451">
      <c r="A451" s="4" t="n"/>
      <c r="B451" s="5" t="n"/>
      <c r="C451" s="6">
        <f>IF(B451="","",IFERROR(VLOOKUP(B451,Exercises!$A:$B,2,FALSE),""))</f>
        <v/>
      </c>
      <c r="D451" s="7" t="n"/>
      <c r="E451" s="7" t="n"/>
      <c r="F451" s="8" t="n"/>
      <c r="G451" s="9">
        <f>IF(OR(D451="",E451="",F451=""),"",D451*E451*F451)</f>
        <v/>
      </c>
      <c r="H451" s="10" t="n"/>
      <c r="I451" s="11" t="n"/>
      <c r="J451" s="7" t="n"/>
      <c r="K451" s="5" t="n"/>
    </row>
    <row r="452">
      <c r="A452" s="4" t="n"/>
      <c r="B452" s="5" t="n"/>
      <c r="C452" s="6">
        <f>IF(B452="","",IFERROR(VLOOKUP(B452,Exercises!$A:$B,2,FALSE),""))</f>
        <v/>
      </c>
      <c r="D452" s="7" t="n"/>
      <c r="E452" s="7" t="n"/>
      <c r="F452" s="8" t="n"/>
      <c r="G452" s="9">
        <f>IF(OR(D452="",E452="",F452=""),"",D452*E452*F452)</f>
        <v/>
      </c>
      <c r="H452" s="10" t="n"/>
      <c r="I452" s="11" t="n"/>
      <c r="J452" s="7" t="n"/>
      <c r="K452" s="5" t="n"/>
    </row>
    <row r="453">
      <c r="A453" s="4" t="n"/>
      <c r="B453" s="5" t="n"/>
      <c r="C453" s="6">
        <f>IF(B453="","",IFERROR(VLOOKUP(B453,Exercises!$A:$B,2,FALSE),""))</f>
        <v/>
      </c>
      <c r="D453" s="7" t="n"/>
      <c r="E453" s="7" t="n"/>
      <c r="F453" s="8" t="n"/>
      <c r="G453" s="9">
        <f>IF(OR(D453="",E453="",F453=""),"",D453*E453*F453)</f>
        <v/>
      </c>
      <c r="H453" s="10" t="n"/>
      <c r="I453" s="11" t="n"/>
      <c r="J453" s="7" t="n"/>
      <c r="K453" s="5" t="n"/>
    </row>
    <row r="454">
      <c r="A454" s="4" t="n"/>
      <c r="B454" s="5" t="n"/>
      <c r="C454" s="6">
        <f>IF(B454="","",IFERROR(VLOOKUP(B454,Exercises!$A:$B,2,FALSE),""))</f>
        <v/>
      </c>
      <c r="D454" s="7" t="n"/>
      <c r="E454" s="7" t="n"/>
      <c r="F454" s="8" t="n"/>
      <c r="G454" s="9">
        <f>IF(OR(D454="",E454="",F454=""),"",D454*E454*F454)</f>
        <v/>
      </c>
      <c r="H454" s="10" t="n"/>
      <c r="I454" s="11" t="n"/>
      <c r="J454" s="7" t="n"/>
      <c r="K454" s="5" t="n"/>
    </row>
    <row r="455">
      <c r="A455" s="4" t="n"/>
      <c r="B455" s="5" t="n"/>
      <c r="C455" s="6">
        <f>IF(B455="","",IFERROR(VLOOKUP(B455,Exercises!$A:$B,2,FALSE),""))</f>
        <v/>
      </c>
      <c r="D455" s="7" t="n"/>
      <c r="E455" s="7" t="n"/>
      <c r="F455" s="8" t="n"/>
      <c r="G455" s="9">
        <f>IF(OR(D455="",E455="",F455=""),"",D455*E455*F455)</f>
        <v/>
      </c>
      <c r="H455" s="10" t="n"/>
      <c r="I455" s="11" t="n"/>
      <c r="J455" s="7" t="n"/>
      <c r="K455" s="5" t="n"/>
    </row>
    <row r="456">
      <c r="A456" s="4" t="n"/>
      <c r="B456" s="5" t="n"/>
      <c r="C456" s="6">
        <f>IF(B456="","",IFERROR(VLOOKUP(B456,Exercises!$A:$B,2,FALSE),""))</f>
        <v/>
      </c>
      <c r="D456" s="7" t="n"/>
      <c r="E456" s="7" t="n"/>
      <c r="F456" s="8" t="n"/>
      <c r="G456" s="9">
        <f>IF(OR(D456="",E456="",F456=""),"",D456*E456*F456)</f>
        <v/>
      </c>
      <c r="H456" s="10" t="n"/>
      <c r="I456" s="11" t="n"/>
      <c r="J456" s="7" t="n"/>
      <c r="K456" s="5" t="n"/>
    </row>
    <row r="457">
      <c r="A457" s="4" t="n"/>
      <c r="B457" s="5" t="n"/>
      <c r="C457" s="6">
        <f>IF(B457="","",IFERROR(VLOOKUP(B457,Exercises!$A:$B,2,FALSE),""))</f>
        <v/>
      </c>
      <c r="D457" s="7" t="n"/>
      <c r="E457" s="7" t="n"/>
      <c r="F457" s="8" t="n"/>
      <c r="G457" s="9">
        <f>IF(OR(D457="",E457="",F457=""),"",D457*E457*F457)</f>
        <v/>
      </c>
      <c r="H457" s="10" t="n"/>
      <c r="I457" s="11" t="n"/>
      <c r="J457" s="7" t="n"/>
      <c r="K457" s="5" t="n"/>
    </row>
    <row r="458">
      <c r="A458" s="4" t="n"/>
      <c r="B458" s="5" t="n"/>
      <c r="C458" s="6">
        <f>IF(B458="","",IFERROR(VLOOKUP(B458,Exercises!$A:$B,2,FALSE),""))</f>
        <v/>
      </c>
      <c r="D458" s="7" t="n"/>
      <c r="E458" s="7" t="n"/>
      <c r="F458" s="8" t="n"/>
      <c r="G458" s="9">
        <f>IF(OR(D458="",E458="",F458=""),"",D458*E458*F458)</f>
        <v/>
      </c>
      <c r="H458" s="10" t="n"/>
      <c r="I458" s="11" t="n"/>
      <c r="J458" s="7" t="n"/>
      <c r="K458" s="5" t="n"/>
    </row>
    <row r="459">
      <c r="A459" s="4" t="n"/>
      <c r="B459" s="5" t="n"/>
      <c r="C459" s="6">
        <f>IF(B459="","",IFERROR(VLOOKUP(B459,Exercises!$A:$B,2,FALSE),""))</f>
        <v/>
      </c>
      <c r="D459" s="7" t="n"/>
      <c r="E459" s="7" t="n"/>
      <c r="F459" s="8" t="n"/>
      <c r="G459" s="9">
        <f>IF(OR(D459="",E459="",F459=""),"",D459*E459*F459)</f>
        <v/>
      </c>
      <c r="H459" s="10" t="n"/>
      <c r="I459" s="11" t="n"/>
      <c r="J459" s="7" t="n"/>
      <c r="K459" s="5" t="n"/>
    </row>
    <row r="460">
      <c r="A460" s="4" t="n"/>
      <c r="B460" s="5" t="n"/>
      <c r="C460" s="6">
        <f>IF(B460="","",IFERROR(VLOOKUP(B460,Exercises!$A:$B,2,FALSE),""))</f>
        <v/>
      </c>
      <c r="D460" s="7" t="n"/>
      <c r="E460" s="7" t="n"/>
      <c r="F460" s="8" t="n"/>
      <c r="G460" s="9">
        <f>IF(OR(D460="",E460="",F460=""),"",D460*E460*F460)</f>
        <v/>
      </c>
      <c r="H460" s="10" t="n"/>
      <c r="I460" s="11" t="n"/>
      <c r="J460" s="7" t="n"/>
      <c r="K460" s="5" t="n"/>
    </row>
    <row r="461">
      <c r="A461" s="4" t="n"/>
      <c r="B461" s="5" t="n"/>
      <c r="C461" s="6">
        <f>IF(B461="","",IFERROR(VLOOKUP(B461,Exercises!$A:$B,2,FALSE),""))</f>
        <v/>
      </c>
      <c r="D461" s="7" t="n"/>
      <c r="E461" s="7" t="n"/>
      <c r="F461" s="8" t="n"/>
      <c r="G461" s="9">
        <f>IF(OR(D461="",E461="",F461=""),"",D461*E461*F461)</f>
        <v/>
      </c>
      <c r="H461" s="10" t="n"/>
      <c r="I461" s="11" t="n"/>
      <c r="J461" s="7" t="n"/>
      <c r="K461" s="5" t="n"/>
    </row>
    <row r="462">
      <c r="A462" s="4" t="n"/>
      <c r="B462" s="5" t="n"/>
      <c r="C462" s="6">
        <f>IF(B462="","",IFERROR(VLOOKUP(B462,Exercises!$A:$B,2,FALSE),""))</f>
        <v/>
      </c>
      <c r="D462" s="7" t="n"/>
      <c r="E462" s="7" t="n"/>
      <c r="F462" s="8" t="n"/>
      <c r="G462" s="9">
        <f>IF(OR(D462="",E462="",F462=""),"",D462*E462*F462)</f>
        <v/>
      </c>
      <c r="H462" s="10" t="n"/>
      <c r="I462" s="11" t="n"/>
      <c r="J462" s="7" t="n"/>
      <c r="K462" s="5" t="n"/>
    </row>
    <row r="463">
      <c r="A463" s="4" t="n"/>
      <c r="B463" s="5" t="n"/>
      <c r="C463" s="6">
        <f>IF(B463="","",IFERROR(VLOOKUP(B463,Exercises!$A:$B,2,FALSE),""))</f>
        <v/>
      </c>
      <c r="D463" s="7" t="n"/>
      <c r="E463" s="7" t="n"/>
      <c r="F463" s="8" t="n"/>
      <c r="G463" s="9">
        <f>IF(OR(D463="",E463="",F463=""),"",D463*E463*F463)</f>
        <v/>
      </c>
      <c r="H463" s="10" t="n"/>
      <c r="I463" s="11" t="n"/>
      <c r="J463" s="7" t="n"/>
      <c r="K463" s="5" t="n"/>
    </row>
    <row r="464">
      <c r="A464" s="4" t="n"/>
      <c r="B464" s="5" t="n"/>
      <c r="C464" s="6">
        <f>IF(B464="","",IFERROR(VLOOKUP(B464,Exercises!$A:$B,2,FALSE),""))</f>
        <v/>
      </c>
      <c r="D464" s="7" t="n"/>
      <c r="E464" s="7" t="n"/>
      <c r="F464" s="8" t="n"/>
      <c r="G464" s="9">
        <f>IF(OR(D464="",E464="",F464=""),"",D464*E464*F464)</f>
        <v/>
      </c>
      <c r="H464" s="10" t="n"/>
      <c r="I464" s="11" t="n"/>
      <c r="J464" s="7" t="n"/>
      <c r="K464" s="5" t="n"/>
    </row>
    <row r="465">
      <c r="A465" s="4" t="n"/>
      <c r="B465" s="5" t="n"/>
      <c r="C465" s="6">
        <f>IF(B465="","",IFERROR(VLOOKUP(B465,Exercises!$A:$B,2,FALSE),""))</f>
        <v/>
      </c>
      <c r="D465" s="7" t="n"/>
      <c r="E465" s="7" t="n"/>
      <c r="F465" s="8" t="n"/>
      <c r="G465" s="9">
        <f>IF(OR(D465="",E465="",F465=""),"",D465*E465*F465)</f>
        <v/>
      </c>
      <c r="H465" s="10" t="n"/>
      <c r="I465" s="11" t="n"/>
      <c r="J465" s="7" t="n"/>
      <c r="K465" s="5" t="n"/>
    </row>
    <row r="466">
      <c r="A466" s="4" t="n"/>
      <c r="B466" s="5" t="n"/>
      <c r="C466" s="6">
        <f>IF(B466="","",IFERROR(VLOOKUP(B466,Exercises!$A:$B,2,FALSE),""))</f>
        <v/>
      </c>
      <c r="D466" s="7" t="n"/>
      <c r="E466" s="7" t="n"/>
      <c r="F466" s="8" t="n"/>
      <c r="G466" s="9">
        <f>IF(OR(D466="",E466="",F466=""),"",D466*E466*F466)</f>
        <v/>
      </c>
      <c r="H466" s="10" t="n"/>
      <c r="I466" s="11" t="n"/>
      <c r="J466" s="7" t="n"/>
      <c r="K466" s="5" t="n"/>
    </row>
    <row r="467">
      <c r="A467" s="4" t="n"/>
      <c r="B467" s="5" t="n"/>
      <c r="C467" s="6">
        <f>IF(B467="","",IFERROR(VLOOKUP(B467,Exercises!$A:$B,2,FALSE),""))</f>
        <v/>
      </c>
      <c r="D467" s="7" t="n"/>
      <c r="E467" s="7" t="n"/>
      <c r="F467" s="8" t="n"/>
      <c r="G467" s="9">
        <f>IF(OR(D467="",E467="",F467=""),"",D467*E467*F467)</f>
        <v/>
      </c>
      <c r="H467" s="10" t="n"/>
      <c r="I467" s="11" t="n"/>
      <c r="J467" s="7" t="n"/>
      <c r="K467" s="5" t="n"/>
    </row>
    <row r="468">
      <c r="A468" s="4" t="n"/>
      <c r="B468" s="5" t="n"/>
      <c r="C468" s="6">
        <f>IF(B468="","",IFERROR(VLOOKUP(B468,Exercises!$A:$B,2,FALSE),""))</f>
        <v/>
      </c>
      <c r="D468" s="7" t="n"/>
      <c r="E468" s="7" t="n"/>
      <c r="F468" s="8" t="n"/>
      <c r="G468" s="9">
        <f>IF(OR(D468="",E468="",F468=""),"",D468*E468*F468)</f>
        <v/>
      </c>
      <c r="H468" s="10" t="n"/>
      <c r="I468" s="11" t="n"/>
      <c r="J468" s="7" t="n"/>
      <c r="K468" s="5" t="n"/>
    </row>
    <row r="469">
      <c r="A469" s="4" t="n"/>
      <c r="B469" s="5" t="n"/>
      <c r="C469" s="6">
        <f>IF(B469="","",IFERROR(VLOOKUP(B469,Exercises!$A:$B,2,FALSE),""))</f>
        <v/>
      </c>
      <c r="D469" s="7" t="n"/>
      <c r="E469" s="7" t="n"/>
      <c r="F469" s="8" t="n"/>
      <c r="G469" s="9">
        <f>IF(OR(D469="",E469="",F469=""),"",D469*E469*F469)</f>
        <v/>
      </c>
      <c r="H469" s="10" t="n"/>
      <c r="I469" s="11" t="n"/>
      <c r="J469" s="7" t="n"/>
      <c r="K469" s="5" t="n"/>
    </row>
    <row r="470">
      <c r="A470" s="4" t="n"/>
      <c r="B470" s="5" t="n"/>
      <c r="C470" s="6">
        <f>IF(B470="","",IFERROR(VLOOKUP(B470,Exercises!$A:$B,2,FALSE),""))</f>
        <v/>
      </c>
      <c r="D470" s="7" t="n"/>
      <c r="E470" s="7" t="n"/>
      <c r="F470" s="8" t="n"/>
      <c r="G470" s="9">
        <f>IF(OR(D470="",E470="",F470=""),"",D470*E470*F470)</f>
        <v/>
      </c>
      <c r="H470" s="10" t="n"/>
      <c r="I470" s="11" t="n"/>
      <c r="J470" s="7" t="n"/>
      <c r="K470" s="5" t="n"/>
    </row>
    <row r="471">
      <c r="A471" s="4" t="n"/>
      <c r="B471" s="5" t="n"/>
      <c r="C471" s="6">
        <f>IF(B471="","",IFERROR(VLOOKUP(B471,Exercises!$A:$B,2,FALSE),""))</f>
        <v/>
      </c>
      <c r="D471" s="7" t="n"/>
      <c r="E471" s="7" t="n"/>
      <c r="F471" s="8" t="n"/>
      <c r="G471" s="9">
        <f>IF(OR(D471="",E471="",F471=""),"",D471*E471*F471)</f>
        <v/>
      </c>
      <c r="H471" s="10" t="n"/>
      <c r="I471" s="11" t="n"/>
      <c r="J471" s="7" t="n"/>
      <c r="K471" s="5" t="n"/>
    </row>
    <row r="472">
      <c r="A472" s="4" t="n"/>
      <c r="B472" s="5" t="n"/>
      <c r="C472" s="6">
        <f>IF(B472="","",IFERROR(VLOOKUP(B472,Exercises!$A:$B,2,FALSE),""))</f>
        <v/>
      </c>
      <c r="D472" s="7" t="n"/>
      <c r="E472" s="7" t="n"/>
      <c r="F472" s="8" t="n"/>
      <c r="G472" s="9">
        <f>IF(OR(D472="",E472="",F472=""),"",D472*E472*F472)</f>
        <v/>
      </c>
      <c r="H472" s="10" t="n"/>
      <c r="I472" s="11" t="n"/>
      <c r="J472" s="7" t="n"/>
      <c r="K472" s="5" t="n"/>
    </row>
    <row r="473">
      <c r="A473" s="4" t="n"/>
      <c r="B473" s="5" t="n"/>
      <c r="C473" s="6">
        <f>IF(B473="","",IFERROR(VLOOKUP(B473,Exercises!$A:$B,2,FALSE),""))</f>
        <v/>
      </c>
      <c r="D473" s="7" t="n"/>
      <c r="E473" s="7" t="n"/>
      <c r="F473" s="8" t="n"/>
      <c r="G473" s="9">
        <f>IF(OR(D473="",E473="",F473=""),"",D473*E473*F473)</f>
        <v/>
      </c>
      <c r="H473" s="10" t="n"/>
      <c r="I473" s="11" t="n"/>
      <c r="J473" s="7" t="n"/>
      <c r="K473" s="5" t="n"/>
    </row>
    <row r="474">
      <c r="A474" s="4" t="n"/>
      <c r="B474" s="5" t="n"/>
      <c r="C474" s="6">
        <f>IF(B474="","",IFERROR(VLOOKUP(B474,Exercises!$A:$B,2,FALSE),""))</f>
        <v/>
      </c>
      <c r="D474" s="7" t="n"/>
      <c r="E474" s="7" t="n"/>
      <c r="F474" s="8" t="n"/>
      <c r="G474" s="9">
        <f>IF(OR(D474="",E474="",F474=""),"",D474*E474*F474)</f>
        <v/>
      </c>
      <c r="H474" s="10" t="n"/>
      <c r="I474" s="11" t="n"/>
      <c r="J474" s="7" t="n"/>
      <c r="K474" s="5" t="n"/>
    </row>
    <row r="475">
      <c r="A475" s="4" t="n"/>
      <c r="B475" s="5" t="n"/>
      <c r="C475" s="6">
        <f>IF(B475="","",IFERROR(VLOOKUP(B475,Exercises!$A:$B,2,FALSE),""))</f>
        <v/>
      </c>
      <c r="D475" s="7" t="n"/>
      <c r="E475" s="7" t="n"/>
      <c r="F475" s="8" t="n"/>
      <c r="G475" s="9">
        <f>IF(OR(D475="",E475="",F475=""),"",D475*E475*F475)</f>
        <v/>
      </c>
      <c r="H475" s="10" t="n"/>
      <c r="I475" s="11" t="n"/>
      <c r="J475" s="7" t="n"/>
      <c r="K475" s="5" t="n"/>
    </row>
    <row r="476">
      <c r="A476" s="4" t="n"/>
      <c r="B476" s="5" t="n"/>
      <c r="C476" s="6">
        <f>IF(B476="","",IFERROR(VLOOKUP(B476,Exercises!$A:$B,2,FALSE),""))</f>
        <v/>
      </c>
      <c r="D476" s="7" t="n"/>
      <c r="E476" s="7" t="n"/>
      <c r="F476" s="8" t="n"/>
      <c r="G476" s="9">
        <f>IF(OR(D476="",E476="",F476=""),"",D476*E476*F476)</f>
        <v/>
      </c>
      <c r="H476" s="10" t="n"/>
      <c r="I476" s="11" t="n"/>
      <c r="J476" s="7" t="n"/>
      <c r="K476" s="5" t="n"/>
    </row>
    <row r="477">
      <c r="A477" s="4" t="n"/>
      <c r="B477" s="5" t="n"/>
      <c r="C477" s="6">
        <f>IF(B477="","",IFERROR(VLOOKUP(B477,Exercises!$A:$B,2,FALSE),""))</f>
        <v/>
      </c>
      <c r="D477" s="7" t="n"/>
      <c r="E477" s="7" t="n"/>
      <c r="F477" s="8" t="n"/>
      <c r="G477" s="9">
        <f>IF(OR(D477="",E477="",F477=""),"",D477*E477*F477)</f>
        <v/>
      </c>
      <c r="H477" s="10" t="n"/>
      <c r="I477" s="11" t="n"/>
      <c r="J477" s="7" t="n"/>
      <c r="K477" s="5" t="n"/>
    </row>
    <row r="478">
      <c r="A478" s="4" t="n"/>
      <c r="B478" s="5" t="n"/>
      <c r="C478" s="6">
        <f>IF(B478="","",IFERROR(VLOOKUP(B478,Exercises!$A:$B,2,FALSE),""))</f>
        <v/>
      </c>
      <c r="D478" s="7" t="n"/>
      <c r="E478" s="7" t="n"/>
      <c r="F478" s="8" t="n"/>
      <c r="G478" s="9">
        <f>IF(OR(D478="",E478="",F478=""),"",D478*E478*F478)</f>
        <v/>
      </c>
      <c r="H478" s="10" t="n"/>
      <c r="I478" s="11" t="n"/>
      <c r="J478" s="7" t="n"/>
      <c r="K478" s="5" t="n"/>
    </row>
    <row r="479">
      <c r="A479" s="4" t="n"/>
      <c r="B479" s="5" t="n"/>
      <c r="C479" s="6">
        <f>IF(B479="","",IFERROR(VLOOKUP(B479,Exercises!$A:$B,2,FALSE),""))</f>
        <v/>
      </c>
      <c r="D479" s="7" t="n"/>
      <c r="E479" s="7" t="n"/>
      <c r="F479" s="8" t="n"/>
      <c r="G479" s="9">
        <f>IF(OR(D479="",E479="",F479=""),"",D479*E479*F479)</f>
        <v/>
      </c>
      <c r="H479" s="10" t="n"/>
      <c r="I479" s="11" t="n"/>
      <c r="J479" s="7" t="n"/>
      <c r="K479" s="5" t="n"/>
    </row>
    <row r="480">
      <c r="A480" s="4" t="n"/>
      <c r="B480" s="5" t="n"/>
      <c r="C480" s="6">
        <f>IF(B480="","",IFERROR(VLOOKUP(B480,Exercises!$A:$B,2,FALSE),""))</f>
        <v/>
      </c>
      <c r="D480" s="7" t="n"/>
      <c r="E480" s="7" t="n"/>
      <c r="F480" s="8" t="n"/>
      <c r="G480" s="9">
        <f>IF(OR(D480="",E480="",F480=""),"",D480*E480*F480)</f>
        <v/>
      </c>
      <c r="H480" s="10" t="n"/>
      <c r="I480" s="11" t="n"/>
      <c r="J480" s="7" t="n"/>
      <c r="K480" s="5" t="n"/>
    </row>
    <row r="481">
      <c r="A481" s="4" t="n"/>
      <c r="B481" s="5" t="n"/>
      <c r="C481" s="6">
        <f>IF(B481="","",IFERROR(VLOOKUP(B481,Exercises!$A:$B,2,FALSE),""))</f>
        <v/>
      </c>
      <c r="D481" s="7" t="n"/>
      <c r="E481" s="7" t="n"/>
      <c r="F481" s="8" t="n"/>
      <c r="G481" s="9">
        <f>IF(OR(D481="",E481="",F481=""),"",D481*E481*F481)</f>
        <v/>
      </c>
      <c r="H481" s="10" t="n"/>
      <c r="I481" s="11" t="n"/>
      <c r="J481" s="7" t="n"/>
      <c r="K481" s="5" t="n"/>
    </row>
    <row r="482">
      <c r="A482" s="4" t="n"/>
      <c r="B482" s="5" t="n"/>
      <c r="C482" s="6">
        <f>IF(B482="","",IFERROR(VLOOKUP(B482,Exercises!$A:$B,2,FALSE),""))</f>
        <v/>
      </c>
      <c r="D482" s="7" t="n"/>
      <c r="E482" s="7" t="n"/>
      <c r="F482" s="8" t="n"/>
      <c r="G482" s="9">
        <f>IF(OR(D482="",E482="",F482=""),"",D482*E482*F482)</f>
        <v/>
      </c>
      <c r="H482" s="10" t="n"/>
      <c r="I482" s="11" t="n"/>
      <c r="J482" s="7" t="n"/>
      <c r="K482" s="5" t="n"/>
    </row>
    <row r="483">
      <c r="A483" s="4" t="n"/>
      <c r="B483" s="5" t="n"/>
      <c r="C483" s="6">
        <f>IF(B483="","",IFERROR(VLOOKUP(B483,Exercises!$A:$B,2,FALSE),""))</f>
        <v/>
      </c>
      <c r="D483" s="7" t="n"/>
      <c r="E483" s="7" t="n"/>
      <c r="F483" s="8" t="n"/>
      <c r="G483" s="9">
        <f>IF(OR(D483="",E483="",F483=""),"",D483*E483*F483)</f>
        <v/>
      </c>
      <c r="H483" s="10" t="n"/>
      <c r="I483" s="11" t="n"/>
      <c r="J483" s="7" t="n"/>
      <c r="K483" s="5" t="n"/>
    </row>
    <row r="484">
      <c r="A484" s="4" t="n"/>
      <c r="B484" s="5" t="n"/>
      <c r="C484" s="6">
        <f>IF(B484="","",IFERROR(VLOOKUP(B484,Exercises!$A:$B,2,FALSE),""))</f>
        <v/>
      </c>
      <c r="D484" s="7" t="n"/>
      <c r="E484" s="7" t="n"/>
      <c r="F484" s="8" t="n"/>
      <c r="G484" s="9">
        <f>IF(OR(D484="",E484="",F484=""),"",D484*E484*F484)</f>
        <v/>
      </c>
      <c r="H484" s="10" t="n"/>
      <c r="I484" s="11" t="n"/>
      <c r="J484" s="7" t="n"/>
      <c r="K484" s="5" t="n"/>
    </row>
    <row r="485">
      <c r="A485" s="4" t="n"/>
      <c r="B485" s="5" t="n"/>
      <c r="C485" s="6">
        <f>IF(B485="","",IFERROR(VLOOKUP(B485,Exercises!$A:$B,2,FALSE),""))</f>
        <v/>
      </c>
      <c r="D485" s="7" t="n"/>
      <c r="E485" s="7" t="n"/>
      <c r="F485" s="8" t="n"/>
      <c r="G485" s="9">
        <f>IF(OR(D485="",E485="",F485=""),"",D485*E485*F485)</f>
        <v/>
      </c>
      <c r="H485" s="10" t="n"/>
      <c r="I485" s="11" t="n"/>
      <c r="J485" s="7" t="n"/>
      <c r="K485" s="5" t="n"/>
    </row>
    <row r="486">
      <c r="A486" s="4" t="n"/>
      <c r="B486" s="5" t="n"/>
      <c r="C486" s="6">
        <f>IF(B486="","",IFERROR(VLOOKUP(B486,Exercises!$A:$B,2,FALSE),""))</f>
        <v/>
      </c>
      <c r="D486" s="7" t="n"/>
      <c r="E486" s="7" t="n"/>
      <c r="F486" s="8" t="n"/>
      <c r="G486" s="9">
        <f>IF(OR(D486="",E486="",F486=""),"",D486*E486*F486)</f>
        <v/>
      </c>
      <c r="H486" s="10" t="n"/>
      <c r="I486" s="11" t="n"/>
      <c r="J486" s="7" t="n"/>
      <c r="K486" s="5" t="n"/>
    </row>
    <row r="487">
      <c r="A487" s="4" t="n"/>
      <c r="B487" s="5" t="n"/>
      <c r="C487" s="6">
        <f>IF(B487="","",IFERROR(VLOOKUP(B487,Exercises!$A:$B,2,FALSE),""))</f>
        <v/>
      </c>
      <c r="D487" s="7" t="n"/>
      <c r="E487" s="7" t="n"/>
      <c r="F487" s="8" t="n"/>
      <c r="G487" s="9">
        <f>IF(OR(D487="",E487="",F487=""),"",D487*E487*F487)</f>
        <v/>
      </c>
      <c r="H487" s="10" t="n"/>
      <c r="I487" s="11" t="n"/>
      <c r="J487" s="7" t="n"/>
      <c r="K487" s="5" t="n"/>
    </row>
    <row r="488">
      <c r="A488" s="4" t="n"/>
      <c r="B488" s="5" t="n"/>
      <c r="C488" s="6">
        <f>IF(B488="","",IFERROR(VLOOKUP(B488,Exercises!$A:$B,2,FALSE),""))</f>
        <v/>
      </c>
      <c r="D488" s="7" t="n"/>
      <c r="E488" s="7" t="n"/>
      <c r="F488" s="8" t="n"/>
      <c r="G488" s="9">
        <f>IF(OR(D488="",E488="",F488=""),"",D488*E488*F488)</f>
        <v/>
      </c>
      <c r="H488" s="10" t="n"/>
      <c r="I488" s="11" t="n"/>
      <c r="J488" s="7" t="n"/>
      <c r="K488" s="5" t="n"/>
    </row>
    <row r="489">
      <c r="A489" s="4" t="n"/>
      <c r="B489" s="5" t="n"/>
      <c r="C489" s="6">
        <f>IF(B489="","",IFERROR(VLOOKUP(B489,Exercises!$A:$B,2,FALSE),""))</f>
        <v/>
      </c>
      <c r="D489" s="7" t="n"/>
      <c r="E489" s="7" t="n"/>
      <c r="F489" s="8" t="n"/>
      <c r="G489" s="9">
        <f>IF(OR(D489="",E489="",F489=""),"",D489*E489*F489)</f>
        <v/>
      </c>
      <c r="H489" s="10" t="n"/>
      <c r="I489" s="11" t="n"/>
      <c r="J489" s="7" t="n"/>
      <c r="K489" s="5" t="n"/>
    </row>
    <row r="490">
      <c r="A490" s="4" t="n"/>
      <c r="B490" s="5" t="n"/>
      <c r="C490" s="6">
        <f>IF(B490="","",IFERROR(VLOOKUP(B490,Exercises!$A:$B,2,FALSE),""))</f>
        <v/>
      </c>
      <c r="D490" s="7" t="n"/>
      <c r="E490" s="7" t="n"/>
      <c r="F490" s="8" t="n"/>
      <c r="G490" s="9">
        <f>IF(OR(D490="",E490="",F490=""),"",D490*E490*F490)</f>
        <v/>
      </c>
      <c r="H490" s="10" t="n"/>
      <c r="I490" s="11" t="n"/>
      <c r="J490" s="7" t="n"/>
      <c r="K490" s="5" t="n"/>
    </row>
    <row r="491">
      <c r="A491" s="4" t="n"/>
      <c r="B491" s="5" t="n"/>
      <c r="C491" s="6">
        <f>IF(B491="","",IFERROR(VLOOKUP(B491,Exercises!$A:$B,2,FALSE),""))</f>
        <v/>
      </c>
      <c r="D491" s="7" t="n"/>
      <c r="E491" s="7" t="n"/>
      <c r="F491" s="8" t="n"/>
      <c r="G491" s="9">
        <f>IF(OR(D491="",E491="",F491=""),"",D491*E491*F491)</f>
        <v/>
      </c>
      <c r="H491" s="10" t="n"/>
      <c r="I491" s="11" t="n"/>
      <c r="J491" s="7" t="n"/>
      <c r="K491" s="5" t="n"/>
    </row>
    <row r="492">
      <c r="A492" s="4" t="n"/>
      <c r="B492" s="5" t="n"/>
      <c r="C492" s="6">
        <f>IF(B492="","",IFERROR(VLOOKUP(B492,Exercises!$A:$B,2,FALSE),""))</f>
        <v/>
      </c>
      <c r="D492" s="7" t="n"/>
      <c r="E492" s="7" t="n"/>
      <c r="F492" s="8" t="n"/>
      <c r="G492" s="9">
        <f>IF(OR(D492="",E492="",F492=""),"",D492*E492*F492)</f>
        <v/>
      </c>
      <c r="H492" s="10" t="n"/>
      <c r="I492" s="11" t="n"/>
      <c r="J492" s="7" t="n"/>
      <c r="K492" s="5" t="n"/>
    </row>
    <row r="493">
      <c r="A493" s="4" t="n"/>
      <c r="B493" s="5" t="n"/>
      <c r="C493" s="6">
        <f>IF(B493="","",IFERROR(VLOOKUP(B493,Exercises!$A:$B,2,FALSE),""))</f>
        <v/>
      </c>
      <c r="D493" s="7" t="n"/>
      <c r="E493" s="7" t="n"/>
      <c r="F493" s="8" t="n"/>
      <c r="G493" s="9">
        <f>IF(OR(D493="",E493="",F493=""),"",D493*E493*F493)</f>
        <v/>
      </c>
      <c r="H493" s="10" t="n"/>
      <c r="I493" s="11" t="n"/>
      <c r="J493" s="7" t="n"/>
      <c r="K493" s="5" t="n"/>
    </row>
    <row r="494">
      <c r="A494" s="4" t="n"/>
      <c r="B494" s="5" t="n"/>
      <c r="C494" s="6">
        <f>IF(B494="","",IFERROR(VLOOKUP(B494,Exercises!$A:$B,2,FALSE),""))</f>
        <v/>
      </c>
      <c r="D494" s="7" t="n"/>
      <c r="E494" s="7" t="n"/>
      <c r="F494" s="8" t="n"/>
      <c r="G494" s="9">
        <f>IF(OR(D494="",E494="",F494=""),"",D494*E494*F494)</f>
        <v/>
      </c>
      <c r="H494" s="10" t="n"/>
      <c r="I494" s="11" t="n"/>
      <c r="J494" s="7" t="n"/>
      <c r="K494" s="5" t="n"/>
    </row>
    <row r="495">
      <c r="A495" s="4" t="n"/>
      <c r="B495" s="5" t="n"/>
      <c r="C495" s="6">
        <f>IF(B495="","",IFERROR(VLOOKUP(B495,Exercises!$A:$B,2,FALSE),""))</f>
        <v/>
      </c>
      <c r="D495" s="7" t="n"/>
      <c r="E495" s="7" t="n"/>
      <c r="F495" s="8" t="n"/>
      <c r="G495" s="9">
        <f>IF(OR(D495="",E495="",F495=""),"",D495*E495*F495)</f>
        <v/>
      </c>
      <c r="H495" s="10" t="n"/>
      <c r="I495" s="11" t="n"/>
      <c r="J495" s="7" t="n"/>
      <c r="K495" s="5" t="n"/>
    </row>
    <row r="496">
      <c r="A496" s="4" t="n"/>
      <c r="B496" s="5" t="n"/>
      <c r="C496" s="6">
        <f>IF(B496="","",IFERROR(VLOOKUP(B496,Exercises!$A:$B,2,FALSE),""))</f>
        <v/>
      </c>
      <c r="D496" s="7" t="n"/>
      <c r="E496" s="7" t="n"/>
      <c r="F496" s="8" t="n"/>
      <c r="G496" s="9">
        <f>IF(OR(D496="",E496="",F496=""),"",D496*E496*F496)</f>
        <v/>
      </c>
      <c r="H496" s="10" t="n"/>
      <c r="I496" s="11" t="n"/>
      <c r="J496" s="7" t="n"/>
      <c r="K496" s="5" t="n"/>
    </row>
    <row r="497">
      <c r="A497" s="4" t="n"/>
      <c r="B497" s="5" t="n"/>
      <c r="C497" s="6">
        <f>IF(B497="","",IFERROR(VLOOKUP(B497,Exercises!$A:$B,2,FALSE),""))</f>
        <v/>
      </c>
      <c r="D497" s="7" t="n"/>
      <c r="E497" s="7" t="n"/>
      <c r="F497" s="8" t="n"/>
      <c r="G497" s="9">
        <f>IF(OR(D497="",E497="",F497=""),"",D497*E497*F497)</f>
        <v/>
      </c>
      <c r="H497" s="10" t="n"/>
      <c r="I497" s="11" t="n"/>
      <c r="J497" s="7" t="n"/>
      <c r="K497" s="5" t="n"/>
    </row>
    <row r="498">
      <c r="A498" s="4" t="n"/>
      <c r="B498" s="5" t="n"/>
      <c r="C498" s="6">
        <f>IF(B498="","",IFERROR(VLOOKUP(B498,Exercises!$A:$B,2,FALSE),""))</f>
        <v/>
      </c>
      <c r="D498" s="7" t="n"/>
      <c r="E498" s="7" t="n"/>
      <c r="F498" s="8" t="n"/>
      <c r="G498" s="9">
        <f>IF(OR(D498="",E498="",F498=""),"",D498*E498*F498)</f>
        <v/>
      </c>
      <c r="H498" s="10" t="n"/>
      <c r="I498" s="11" t="n"/>
      <c r="J498" s="7" t="n"/>
      <c r="K498" s="5" t="n"/>
    </row>
    <row r="499">
      <c r="A499" s="4" t="n"/>
      <c r="B499" s="5" t="n"/>
      <c r="C499" s="6">
        <f>IF(B499="","",IFERROR(VLOOKUP(B499,Exercises!$A:$B,2,FALSE),""))</f>
        <v/>
      </c>
      <c r="D499" s="7" t="n"/>
      <c r="E499" s="7" t="n"/>
      <c r="F499" s="8" t="n"/>
      <c r="G499" s="9">
        <f>IF(OR(D499="",E499="",F499=""),"",D499*E499*F499)</f>
        <v/>
      </c>
      <c r="H499" s="10" t="n"/>
      <c r="I499" s="11" t="n"/>
      <c r="J499" s="7" t="n"/>
      <c r="K499" s="5" t="n"/>
    </row>
    <row r="500">
      <c r="A500" s="4" t="n"/>
      <c r="B500" s="5" t="n"/>
      <c r="C500" s="6">
        <f>IF(B500="","",IFERROR(VLOOKUP(B500,Exercises!$A:$B,2,FALSE),""))</f>
        <v/>
      </c>
      <c r="D500" s="7" t="n"/>
      <c r="E500" s="7" t="n"/>
      <c r="F500" s="8" t="n"/>
      <c r="G500" s="9">
        <f>IF(OR(D500="",E500="",F500=""),"",D500*E500*F500)</f>
        <v/>
      </c>
      <c r="H500" s="10" t="n"/>
      <c r="I500" s="11" t="n"/>
      <c r="J500" s="7" t="n"/>
      <c r="K500" s="5" t="n"/>
    </row>
    <row r="501">
      <c r="A501" s="4" t="n"/>
      <c r="B501" s="5" t="n"/>
      <c r="C501" s="6">
        <f>IF(B501="","",IFERROR(VLOOKUP(B501,Exercises!$A:$B,2,FALSE),""))</f>
        <v/>
      </c>
      <c r="D501" s="7" t="n"/>
      <c r="E501" s="7" t="n"/>
      <c r="F501" s="8" t="n"/>
      <c r="G501" s="9">
        <f>IF(OR(D501="",E501="",F501=""),"",D501*E501*F501)</f>
        <v/>
      </c>
      <c r="H501" s="10" t="n"/>
      <c r="I501" s="11" t="n"/>
      <c r="J501" s="7" t="n"/>
      <c r="K501" s="5" t="n"/>
    </row>
    <row r="502">
      <c r="A502" s="4" t="n"/>
      <c r="B502" s="5" t="n"/>
      <c r="C502" s="6">
        <f>IF(B502="","",IFERROR(VLOOKUP(B502,Exercises!$A:$B,2,FALSE),""))</f>
        <v/>
      </c>
      <c r="D502" s="7" t="n"/>
      <c r="E502" s="7" t="n"/>
      <c r="F502" s="8" t="n"/>
      <c r="G502" s="9">
        <f>IF(OR(D502="",E502="",F502=""),"",D502*E502*F502)</f>
        <v/>
      </c>
      <c r="H502" s="10" t="n"/>
      <c r="I502" s="11" t="n"/>
      <c r="J502" s="7" t="n"/>
      <c r="K502" s="5" t="n"/>
    </row>
    <row r="503">
      <c r="A503" s="4" t="n"/>
      <c r="B503" s="5" t="n"/>
      <c r="C503" s="6">
        <f>IF(B503="","",IFERROR(VLOOKUP(B503,Exercises!$A:$B,2,FALSE),""))</f>
        <v/>
      </c>
      <c r="D503" s="7" t="n"/>
      <c r="E503" s="7" t="n"/>
      <c r="F503" s="8" t="n"/>
      <c r="G503" s="9">
        <f>IF(OR(D503="",E503="",F503=""),"",D503*E503*F503)</f>
        <v/>
      </c>
      <c r="H503" s="10" t="n"/>
      <c r="I503" s="11" t="n"/>
      <c r="J503" s="7" t="n"/>
      <c r="K503" s="5" t="n"/>
    </row>
    <row r="504">
      <c r="A504" s="4" t="n"/>
      <c r="B504" s="5" t="n"/>
      <c r="C504" s="6">
        <f>IF(B504="","",IFERROR(VLOOKUP(B504,Exercises!$A:$B,2,FALSE),""))</f>
        <v/>
      </c>
      <c r="D504" s="7" t="n"/>
      <c r="E504" s="7" t="n"/>
      <c r="F504" s="8" t="n"/>
      <c r="G504" s="9">
        <f>IF(OR(D504="",E504="",F504=""),"",D504*E504*F504)</f>
        <v/>
      </c>
      <c r="H504" s="10" t="n"/>
      <c r="I504" s="11" t="n"/>
      <c r="J504" s="7" t="n"/>
      <c r="K504" s="5" t="n"/>
    </row>
  </sheetData>
  <dataValidations count="1">
    <dataValidation sqref="B5:B504" showDropDown="0" showInputMessage="0" showErrorMessage="0" allowBlank="1" type="list">
      <formula1>=Exercises!$A$2:$A$60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4" customWidth="1" min="3" max="3"/>
    <col width="16" customWidth="1" min="4" max="4"/>
    <col width="16" customWidth="1" min="5" max="5"/>
    <col width="14" customWidth="1" min="6" max="6"/>
  </cols>
  <sheetData>
    <row r="1">
      <c r="A1" s="1" t="inlineStr">
        <is>
          <t>Progress by Exercise</t>
        </is>
      </c>
    </row>
    <row r="2">
      <c r="A2" s="2" t="inlineStr">
        <is>
          <t>Calculated from the Workout Log.</t>
        </is>
      </c>
    </row>
    <row r="3">
      <c r="A3" s="3" t="inlineStr">
        <is>
          <t>Exercise</t>
        </is>
      </c>
      <c r="B3" s="3" t="inlineStr">
        <is>
          <t>Sessions</t>
        </is>
      </c>
      <c r="C3" s="3" t="inlineStr">
        <is>
          <t>Best weight (lb)</t>
        </is>
      </c>
      <c r="D3" s="3" t="inlineStr">
        <is>
          <t>Total volume (lb)</t>
        </is>
      </c>
      <c r="E3" s="3" t="inlineStr">
        <is>
          <t>Total distance (mi)</t>
        </is>
      </c>
      <c r="F3" s="3" t="inlineStr">
        <is>
          <t>Last done</t>
        </is>
      </c>
    </row>
    <row r="4">
      <c r="A4" s="6">
        <f>Exercises!A2</f>
        <v/>
      </c>
      <c r="B4" s="12">
        <f>COUNTIF('Workout Log'!$B:$B,A4)</f>
        <v/>
      </c>
      <c r="C4" s="9">
        <f>IF(B4=0,"",MAXIFS('Workout Log'!$F:$F,'Workout Log'!$B:$B,A4))</f>
        <v/>
      </c>
      <c r="D4" s="9">
        <f>SUMIFS('Workout Log'!$G:$G,'Workout Log'!$B:$B,A4)</f>
        <v/>
      </c>
      <c r="E4" s="13">
        <f>SUMIFS('Workout Log'!$H:$H,'Workout Log'!$B:$B,A4)</f>
        <v/>
      </c>
      <c r="F4" s="14">
        <f>IF(B4=0,"",MAXIFS('Workout Log'!$A:$A,'Workout Log'!$B:$B,A4))</f>
        <v/>
      </c>
    </row>
    <row r="5">
      <c r="A5" s="6">
        <f>Exercises!A3</f>
        <v/>
      </c>
      <c r="B5" s="12">
        <f>COUNTIF('Workout Log'!$B:$B,A5)</f>
        <v/>
      </c>
      <c r="C5" s="9">
        <f>IF(B5=0,"",MAXIFS('Workout Log'!$F:$F,'Workout Log'!$B:$B,A5))</f>
        <v/>
      </c>
      <c r="D5" s="9">
        <f>SUMIFS('Workout Log'!$G:$G,'Workout Log'!$B:$B,A5)</f>
        <v/>
      </c>
      <c r="E5" s="13">
        <f>SUMIFS('Workout Log'!$H:$H,'Workout Log'!$B:$B,A5)</f>
        <v/>
      </c>
      <c r="F5" s="14">
        <f>IF(B5=0,"",MAXIFS('Workout Log'!$A:$A,'Workout Log'!$B:$B,A5))</f>
        <v/>
      </c>
    </row>
    <row r="6">
      <c r="A6" s="6">
        <f>Exercises!A4</f>
        <v/>
      </c>
      <c r="B6" s="12">
        <f>COUNTIF('Workout Log'!$B:$B,A6)</f>
        <v/>
      </c>
      <c r="C6" s="9">
        <f>IF(B6=0,"",MAXIFS('Workout Log'!$F:$F,'Workout Log'!$B:$B,A6))</f>
        <v/>
      </c>
      <c r="D6" s="9">
        <f>SUMIFS('Workout Log'!$G:$G,'Workout Log'!$B:$B,A6)</f>
        <v/>
      </c>
      <c r="E6" s="13">
        <f>SUMIFS('Workout Log'!$H:$H,'Workout Log'!$B:$B,A6)</f>
        <v/>
      </c>
      <c r="F6" s="14">
        <f>IF(B6=0,"",MAXIFS('Workout Log'!$A:$A,'Workout Log'!$B:$B,A6))</f>
        <v/>
      </c>
    </row>
    <row r="7">
      <c r="A7" s="6">
        <f>Exercises!A5</f>
        <v/>
      </c>
      <c r="B7" s="12">
        <f>COUNTIF('Workout Log'!$B:$B,A7)</f>
        <v/>
      </c>
      <c r="C7" s="9">
        <f>IF(B7=0,"",MAXIFS('Workout Log'!$F:$F,'Workout Log'!$B:$B,A7))</f>
        <v/>
      </c>
      <c r="D7" s="9">
        <f>SUMIFS('Workout Log'!$G:$G,'Workout Log'!$B:$B,A7)</f>
        <v/>
      </c>
      <c r="E7" s="13">
        <f>SUMIFS('Workout Log'!$H:$H,'Workout Log'!$B:$B,A7)</f>
        <v/>
      </c>
      <c r="F7" s="14">
        <f>IF(B7=0,"",MAXIFS('Workout Log'!$A:$A,'Workout Log'!$B:$B,A7))</f>
        <v/>
      </c>
    </row>
    <row r="8">
      <c r="A8" s="6">
        <f>Exercises!A6</f>
        <v/>
      </c>
      <c r="B8" s="12">
        <f>COUNTIF('Workout Log'!$B:$B,A8)</f>
        <v/>
      </c>
      <c r="C8" s="9">
        <f>IF(B8=0,"",MAXIFS('Workout Log'!$F:$F,'Workout Log'!$B:$B,A8))</f>
        <v/>
      </c>
      <c r="D8" s="9">
        <f>SUMIFS('Workout Log'!$G:$G,'Workout Log'!$B:$B,A8)</f>
        <v/>
      </c>
      <c r="E8" s="13">
        <f>SUMIFS('Workout Log'!$H:$H,'Workout Log'!$B:$B,A8)</f>
        <v/>
      </c>
      <c r="F8" s="14">
        <f>IF(B8=0,"",MAXIFS('Workout Log'!$A:$A,'Workout Log'!$B:$B,A8))</f>
        <v/>
      </c>
    </row>
    <row r="9">
      <c r="A9" s="6">
        <f>Exercises!A7</f>
        <v/>
      </c>
      <c r="B9" s="12">
        <f>COUNTIF('Workout Log'!$B:$B,A9)</f>
        <v/>
      </c>
      <c r="C9" s="9">
        <f>IF(B9=0,"",MAXIFS('Workout Log'!$F:$F,'Workout Log'!$B:$B,A9))</f>
        <v/>
      </c>
      <c r="D9" s="9">
        <f>SUMIFS('Workout Log'!$G:$G,'Workout Log'!$B:$B,A9)</f>
        <v/>
      </c>
      <c r="E9" s="13">
        <f>SUMIFS('Workout Log'!$H:$H,'Workout Log'!$B:$B,A9)</f>
        <v/>
      </c>
      <c r="F9" s="14">
        <f>IF(B9=0,"",MAXIFS('Workout Log'!$A:$A,'Workout Log'!$B:$B,A9))</f>
        <v/>
      </c>
    </row>
    <row r="10">
      <c r="A10" s="6">
        <f>Exercises!A8</f>
        <v/>
      </c>
      <c r="B10" s="12">
        <f>COUNTIF('Workout Log'!$B:$B,A10)</f>
        <v/>
      </c>
      <c r="C10" s="9">
        <f>IF(B10=0,"",MAXIFS('Workout Log'!$F:$F,'Workout Log'!$B:$B,A10))</f>
        <v/>
      </c>
      <c r="D10" s="9">
        <f>SUMIFS('Workout Log'!$G:$G,'Workout Log'!$B:$B,A10)</f>
        <v/>
      </c>
      <c r="E10" s="13">
        <f>SUMIFS('Workout Log'!$H:$H,'Workout Log'!$B:$B,A10)</f>
        <v/>
      </c>
      <c r="F10" s="14">
        <f>IF(B10=0,"",MAXIFS('Workout Log'!$A:$A,'Workout Log'!$B:$B,A10))</f>
        <v/>
      </c>
    </row>
    <row r="11">
      <c r="A11" s="6">
        <f>Exercises!A9</f>
        <v/>
      </c>
      <c r="B11" s="12">
        <f>COUNTIF('Workout Log'!$B:$B,A11)</f>
        <v/>
      </c>
      <c r="C11" s="9">
        <f>IF(B11=0,"",MAXIFS('Workout Log'!$F:$F,'Workout Log'!$B:$B,A11))</f>
        <v/>
      </c>
      <c r="D11" s="9">
        <f>SUMIFS('Workout Log'!$G:$G,'Workout Log'!$B:$B,A11)</f>
        <v/>
      </c>
      <c r="E11" s="13">
        <f>SUMIFS('Workout Log'!$H:$H,'Workout Log'!$B:$B,A11)</f>
        <v/>
      </c>
      <c r="F11" s="14">
        <f>IF(B11=0,"",MAXIFS('Workout Log'!$A:$A,'Workout Log'!$B:$B,A11))</f>
        <v/>
      </c>
    </row>
    <row r="12">
      <c r="A12" s="6">
        <f>Exercises!A10</f>
        <v/>
      </c>
      <c r="B12" s="12">
        <f>COUNTIF('Workout Log'!$B:$B,A12)</f>
        <v/>
      </c>
      <c r="C12" s="9">
        <f>IF(B12=0,"",MAXIFS('Workout Log'!$F:$F,'Workout Log'!$B:$B,A12))</f>
        <v/>
      </c>
      <c r="D12" s="9">
        <f>SUMIFS('Workout Log'!$G:$G,'Workout Log'!$B:$B,A12)</f>
        <v/>
      </c>
      <c r="E12" s="13">
        <f>SUMIFS('Workout Log'!$H:$H,'Workout Log'!$B:$B,A12)</f>
        <v/>
      </c>
      <c r="F12" s="14">
        <f>IF(B12=0,"",MAXIFS('Workout Log'!$A:$A,'Workout Log'!$B:$B,A12))</f>
        <v/>
      </c>
    </row>
    <row r="13">
      <c r="A13" s="6">
        <f>Exercises!A11</f>
        <v/>
      </c>
      <c r="B13" s="12">
        <f>COUNTIF('Workout Log'!$B:$B,A13)</f>
        <v/>
      </c>
      <c r="C13" s="9">
        <f>IF(B13=0,"",MAXIFS('Workout Log'!$F:$F,'Workout Log'!$B:$B,A13))</f>
        <v/>
      </c>
      <c r="D13" s="9">
        <f>SUMIFS('Workout Log'!$G:$G,'Workout Log'!$B:$B,A13)</f>
        <v/>
      </c>
      <c r="E13" s="13">
        <f>SUMIFS('Workout Log'!$H:$H,'Workout Log'!$B:$B,A13)</f>
        <v/>
      </c>
      <c r="F13" s="14">
        <f>IF(B13=0,"",MAXIFS('Workout Log'!$A:$A,'Workout Log'!$B:$B,A13))</f>
        <v/>
      </c>
    </row>
    <row r="14">
      <c r="A14" s="6">
        <f>Exercises!A12</f>
        <v/>
      </c>
      <c r="B14" s="12">
        <f>COUNTIF('Workout Log'!$B:$B,A14)</f>
        <v/>
      </c>
      <c r="C14" s="9">
        <f>IF(B14=0,"",MAXIFS('Workout Log'!$F:$F,'Workout Log'!$B:$B,A14))</f>
        <v/>
      </c>
      <c r="D14" s="9">
        <f>SUMIFS('Workout Log'!$G:$G,'Workout Log'!$B:$B,A14)</f>
        <v/>
      </c>
      <c r="E14" s="13">
        <f>SUMIFS('Workout Log'!$H:$H,'Workout Log'!$B:$B,A14)</f>
        <v/>
      </c>
      <c r="F14" s="14">
        <f>IF(B14=0,"",MAXIFS('Workout Log'!$A:$A,'Workout Log'!$B:$B,A14))</f>
        <v/>
      </c>
    </row>
    <row r="15">
      <c r="A15" s="6">
        <f>Exercises!A13</f>
        <v/>
      </c>
      <c r="B15" s="12">
        <f>COUNTIF('Workout Log'!$B:$B,A15)</f>
        <v/>
      </c>
      <c r="C15" s="9">
        <f>IF(B15=0,"",MAXIFS('Workout Log'!$F:$F,'Workout Log'!$B:$B,A15))</f>
        <v/>
      </c>
      <c r="D15" s="9">
        <f>SUMIFS('Workout Log'!$G:$G,'Workout Log'!$B:$B,A15)</f>
        <v/>
      </c>
      <c r="E15" s="13">
        <f>SUMIFS('Workout Log'!$H:$H,'Workout Log'!$B:$B,A15)</f>
        <v/>
      </c>
      <c r="F15" s="14">
        <f>IF(B15=0,"",MAXIFS('Workout Log'!$A:$A,'Workout Log'!$B:$B,A15))</f>
        <v/>
      </c>
    </row>
    <row r="16">
      <c r="A16" s="6">
        <f>Exercises!A14</f>
        <v/>
      </c>
      <c r="B16" s="12">
        <f>COUNTIF('Workout Log'!$B:$B,A16)</f>
        <v/>
      </c>
      <c r="C16" s="9">
        <f>IF(B16=0,"",MAXIFS('Workout Log'!$F:$F,'Workout Log'!$B:$B,A16))</f>
        <v/>
      </c>
      <c r="D16" s="9">
        <f>SUMIFS('Workout Log'!$G:$G,'Workout Log'!$B:$B,A16)</f>
        <v/>
      </c>
      <c r="E16" s="13">
        <f>SUMIFS('Workout Log'!$H:$H,'Workout Log'!$B:$B,A16)</f>
        <v/>
      </c>
      <c r="F16" s="14">
        <f>IF(B16=0,"",MAXIFS('Workout Log'!$A:$A,'Workout Log'!$B:$B,A16))</f>
        <v/>
      </c>
    </row>
    <row r="17">
      <c r="A17" s="6">
        <f>Exercises!A15</f>
        <v/>
      </c>
      <c r="B17" s="12">
        <f>COUNTIF('Workout Log'!$B:$B,A17)</f>
        <v/>
      </c>
      <c r="C17" s="9">
        <f>IF(B17=0,"",MAXIFS('Workout Log'!$F:$F,'Workout Log'!$B:$B,A17))</f>
        <v/>
      </c>
      <c r="D17" s="9">
        <f>SUMIFS('Workout Log'!$G:$G,'Workout Log'!$B:$B,A17)</f>
        <v/>
      </c>
      <c r="E17" s="13">
        <f>SUMIFS('Workout Log'!$H:$H,'Workout Log'!$B:$B,A17)</f>
        <v/>
      </c>
      <c r="F17" s="14">
        <f>IF(B17=0,"",MAXIFS('Workout Log'!$A:$A,'Workout Log'!$B:$B,A17))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0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</cols>
  <sheetData>
    <row r="1">
      <c r="A1" s="3" t="inlineStr">
        <is>
          <t>Exercise</t>
        </is>
      </c>
      <c r="B1" s="3" t="inlineStr">
        <is>
          <t>Muscle group</t>
        </is>
      </c>
    </row>
    <row r="2">
      <c r="A2" s="5" t="inlineStr">
        <is>
          <t>Squat</t>
        </is>
      </c>
      <c r="B2" s="5" t="inlineStr">
        <is>
          <t>Legs</t>
        </is>
      </c>
    </row>
    <row r="3">
      <c r="A3" s="5" t="inlineStr">
        <is>
          <t>Deadlift</t>
        </is>
      </c>
      <c r="B3" s="5" t="inlineStr">
        <is>
          <t>Back</t>
        </is>
      </c>
    </row>
    <row r="4">
      <c r="A4" s="5" t="inlineStr">
        <is>
          <t>Bench press</t>
        </is>
      </c>
      <c r="B4" s="5" t="inlineStr">
        <is>
          <t>Chest</t>
        </is>
      </c>
    </row>
    <row r="5">
      <c r="A5" s="5" t="inlineStr">
        <is>
          <t>Overhead press</t>
        </is>
      </c>
      <c r="B5" s="5" t="inlineStr">
        <is>
          <t>Shoulders</t>
        </is>
      </c>
    </row>
    <row r="6">
      <c r="A6" s="5" t="inlineStr">
        <is>
          <t>Barbell row</t>
        </is>
      </c>
      <c r="B6" s="5" t="inlineStr">
        <is>
          <t>Back</t>
        </is>
      </c>
    </row>
    <row r="7">
      <c r="A7" s="5" t="inlineStr">
        <is>
          <t>Pull-up</t>
        </is>
      </c>
      <c r="B7" s="5" t="inlineStr">
        <is>
          <t>Back</t>
        </is>
      </c>
    </row>
    <row r="8">
      <c r="A8" s="5" t="inlineStr">
        <is>
          <t>Lunge</t>
        </is>
      </c>
      <c r="B8" s="5" t="inlineStr">
        <is>
          <t>Legs</t>
        </is>
      </c>
    </row>
    <row r="9">
      <c r="A9" s="5" t="inlineStr">
        <is>
          <t>Romanian deadlift</t>
        </is>
      </c>
      <c r="B9" s="5" t="inlineStr">
        <is>
          <t>Legs</t>
        </is>
      </c>
    </row>
    <row r="10">
      <c r="A10" s="5" t="inlineStr">
        <is>
          <t>Dumbbell curl</t>
        </is>
      </c>
      <c r="B10" s="5" t="inlineStr">
        <is>
          <t>Arms</t>
        </is>
      </c>
    </row>
    <row r="11">
      <c r="A11" s="5" t="inlineStr">
        <is>
          <t>Tricep dip</t>
        </is>
      </c>
      <c r="B11" s="5" t="inlineStr">
        <is>
          <t>Arms</t>
        </is>
      </c>
    </row>
    <row r="12">
      <c r="A12" s="5" t="inlineStr">
        <is>
          <t>Plank (sec)</t>
        </is>
      </c>
      <c r="B12" s="5" t="inlineStr">
        <is>
          <t>Core</t>
        </is>
      </c>
    </row>
    <row r="13">
      <c r="A13" s="5" t="inlineStr">
        <is>
          <t>Running</t>
        </is>
      </c>
      <c r="B13" s="5" t="inlineStr">
        <is>
          <t>Cardio</t>
        </is>
      </c>
    </row>
    <row r="14">
      <c r="A14" s="5" t="inlineStr">
        <is>
          <t>Cycling</t>
        </is>
      </c>
      <c r="B14" s="5" t="inlineStr">
        <is>
          <t>Cardio</t>
        </is>
      </c>
    </row>
    <row r="15">
      <c r="A15" s="5" t="inlineStr">
        <is>
          <t>Rowing</t>
        </is>
      </c>
      <c r="B15" s="5" t="inlineStr">
        <is>
          <t>Cardio</t>
        </is>
      </c>
    </row>
    <row r="16">
      <c r="A16" s="5" t="n"/>
      <c r="B16" s="5" t="n"/>
    </row>
    <row r="17">
      <c r="A17" s="5" t="n"/>
      <c r="B17" s="5" t="n"/>
    </row>
    <row r="18">
      <c r="A18" s="5" t="n"/>
      <c r="B18" s="5" t="n"/>
    </row>
    <row r="19">
      <c r="A19" s="5" t="n"/>
      <c r="B19" s="5" t="n"/>
    </row>
    <row r="20">
      <c r="A20" s="5" t="n"/>
      <c r="B20" s="5" t="n"/>
    </row>
    <row r="21">
      <c r="A21" s="5" t="n"/>
      <c r="B21" s="5" t="n"/>
    </row>
    <row r="22">
      <c r="A22" s="5" t="n"/>
      <c r="B22" s="5" t="n"/>
    </row>
    <row r="23">
      <c r="A23" s="5" t="n"/>
      <c r="B23" s="5" t="n"/>
    </row>
    <row r="24">
      <c r="A24" s="5" t="n"/>
      <c r="B24" s="5" t="n"/>
    </row>
    <row r="25">
      <c r="A25" s="5" t="n"/>
      <c r="B25" s="5" t="n"/>
    </row>
    <row r="26">
      <c r="A26" s="5" t="n"/>
      <c r="B26" s="5" t="n"/>
    </row>
    <row r="27">
      <c r="A27" s="5" t="n"/>
      <c r="B27" s="5" t="n"/>
    </row>
    <row r="28">
      <c r="A28" s="5" t="n"/>
      <c r="B28" s="5" t="n"/>
    </row>
    <row r="29">
      <c r="A29" s="5" t="n"/>
      <c r="B29" s="5" t="n"/>
    </row>
    <row r="30">
      <c r="A30" s="5" t="n"/>
      <c r="B30" s="5" t="n"/>
    </row>
    <row r="31">
      <c r="A31" s="5" t="n"/>
      <c r="B31" s="5" t="n"/>
    </row>
    <row r="32">
      <c r="A32" s="5" t="n"/>
      <c r="B32" s="5" t="n"/>
    </row>
    <row r="33">
      <c r="A33" s="5" t="n"/>
      <c r="B33" s="5" t="n"/>
    </row>
    <row r="34">
      <c r="A34" s="5" t="n"/>
      <c r="B34" s="5" t="n"/>
    </row>
    <row r="35">
      <c r="A35" s="5" t="n"/>
      <c r="B35" s="5" t="n"/>
    </row>
    <row r="36">
      <c r="A36" s="5" t="n"/>
      <c r="B36" s="5" t="n"/>
    </row>
    <row r="37">
      <c r="A37" s="5" t="n"/>
      <c r="B37" s="5" t="n"/>
    </row>
    <row r="38">
      <c r="A38" s="5" t="n"/>
      <c r="B38" s="5" t="n"/>
    </row>
    <row r="39">
      <c r="A39" s="5" t="n"/>
      <c r="B39" s="5" t="n"/>
    </row>
    <row r="40">
      <c r="A40" s="5" t="n"/>
      <c r="B40" s="5" t="n"/>
    </row>
    <row r="41">
      <c r="A41" s="5" t="n"/>
      <c r="B41" s="5" t="n"/>
    </row>
    <row r="42">
      <c r="A42" s="5" t="n"/>
      <c r="B42" s="5" t="n"/>
    </row>
    <row r="43">
      <c r="A43" s="5" t="n"/>
      <c r="B43" s="5" t="n"/>
    </row>
    <row r="44">
      <c r="A44" s="5" t="n"/>
      <c r="B44" s="5" t="n"/>
    </row>
    <row r="45">
      <c r="A45" s="5" t="n"/>
      <c r="B45" s="5" t="n"/>
    </row>
    <row r="46">
      <c r="A46" s="5" t="n"/>
      <c r="B46" s="5" t="n"/>
    </row>
    <row r="47">
      <c r="A47" s="5" t="n"/>
      <c r="B47" s="5" t="n"/>
    </row>
    <row r="48">
      <c r="A48" s="5" t="n"/>
      <c r="B48" s="5" t="n"/>
    </row>
    <row r="49">
      <c r="A49" s="5" t="n"/>
      <c r="B49" s="5" t="n"/>
    </row>
    <row r="50">
      <c r="A50" s="5" t="n"/>
      <c r="B50" s="5" t="n"/>
    </row>
    <row r="51">
      <c r="A51" s="5" t="n"/>
      <c r="B51" s="5" t="n"/>
    </row>
    <row r="52">
      <c r="A52" s="5" t="n"/>
      <c r="B52" s="5" t="n"/>
    </row>
    <row r="53">
      <c r="A53" s="5" t="n"/>
      <c r="B53" s="5" t="n"/>
    </row>
    <row r="54">
      <c r="A54" s="5" t="n"/>
      <c r="B54" s="5" t="n"/>
    </row>
    <row r="55">
      <c r="A55" s="5" t="n"/>
      <c r="B55" s="5" t="n"/>
    </row>
    <row r="56">
      <c r="A56" s="5" t="n"/>
      <c r="B56" s="5" t="n"/>
    </row>
    <row r="57">
      <c r="A57" s="5" t="n"/>
      <c r="B57" s="5" t="n"/>
    </row>
    <row r="58">
      <c r="A58" s="5" t="n"/>
      <c r="B58" s="5" t="n"/>
    </row>
    <row r="59">
      <c r="A59" s="5" t="n"/>
      <c r="B59" s="5" t="n"/>
    </row>
    <row r="60">
      <c r="A60" s="5" t="n"/>
      <c r="B6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2026-10-20T17:08:27Z</dcterms:created>
  <dcterms:modified xmlns:dcterms="http://purl.org/dc/terms/" xmlns:xsi="http://www.w3.org/2001/XMLSchema-instance" xsi:type="dcterms:W3CDTF">2026-10-20T17:08:27Z</dcterms:modified>
</cp:coreProperties>
</file>